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defaultThemeVersion="166925"/>
  <mc:AlternateContent xmlns:mc="http://schemas.openxmlformats.org/markup-compatibility/2006">
    <mc:Choice Requires="x15">
      <x15ac:absPath xmlns:x15ac="http://schemas.microsoft.com/office/spreadsheetml/2010/11/ac" url="C:\Users\rolan\Desktop\"/>
    </mc:Choice>
  </mc:AlternateContent>
  <xr:revisionPtr revIDLastSave="0" documentId="10_ncr:8100000_{02481CA9-5822-4A31-A001-63362D3220AA}" xr6:coauthVersionLast="33" xr6:coauthVersionMax="33" xr10:uidLastSave="{00000000-0000-0000-0000-000000000000}"/>
  <bookViews>
    <workbookView xWindow="0" yWindow="0" windowWidth="11265" windowHeight="6315" xr2:uid="{8B3BC5D0-79E4-4AD3-AD17-B08C7F9739C0}"/>
  </bookViews>
  <sheets>
    <sheet name="TEST" sheetId="1" r:id="rId1"/>
    <sheet name="RESULTATS"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2" l="1"/>
  <c r="B56" i="2"/>
  <c r="A2" i="2"/>
  <c r="B2" i="2"/>
  <c r="C2" i="2"/>
  <c r="D2" i="2"/>
  <c r="C3" i="2"/>
  <c r="D3" i="2"/>
  <c r="C4" i="2"/>
  <c r="D4" i="2"/>
  <c r="H3" i="2" s="1"/>
  <c r="A5" i="2"/>
  <c r="B5" i="2"/>
  <c r="C5" i="2"/>
  <c r="D5" i="2"/>
  <c r="C6" i="2"/>
  <c r="D6" i="2"/>
  <c r="C7" i="2"/>
  <c r="D7" i="2"/>
  <c r="A8" i="2"/>
  <c r="B8" i="2"/>
  <c r="C8" i="2"/>
  <c r="D8" i="2"/>
  <c r="C9" i="2"/>
  <c r="D9" i="2"/>
  <c r="C10" i="2"/>
  <c r="D10" i="2"/>
  <c r="A11" i="2"/>
  <c r="B11" i="2"/>
  <c r="C11" i="2"/>
  <c r="D11" i="2"/>
  <c r="C12" i="2"/>
  <c r="D12" i="2"/>
  <c r="C13" i="2"/>
  <c r="D13" i="2"/>
  <c r="A14" i="2"/>
  <c r="B14" i="2"/>
  <c r="C14" i="2"/>
  <c r="D14" i="2"/>
  <c r="C15" i="2"/>
  <c r="D15" i="2"/>
  <c r="C16" i="2"/>
  <c r="D16" i="2"/>
  <c r="A17" i="2"/>
  <c r="B17" i="2"/>
  <c r="C17" i="2"/>
  <c r="D17" i="2"/>
  <c r="C18" i="2"/>
  <c r="D18" i="2"/>
  <c r="C19" i="2"/>
  <c r="D19" i="2"/>
  <c r="A20" i="2"/>
  <c r="B20" i="2"/>
  <c r="C20" i="2"/>
  <c r="D20" i="2"/>
  <c r="C21" i="2"/>
  <c r="D21" i="2"/>
  <c r="C22" i="2"/>
  <c r="D22" i="2"/>
  <c r="A23" i="2"/>
  <c r="B23" i="2"/>
  <c r="C23" i="2"/>
  <c r="D23" i="2"/>
  <c r="C24" i="2"/>
  <c r="D24" i="2"/>
  <c r="C25" i="2"/>
  <c r="D25" i="2"/>
  <c r="A26" i="2"/>
  <c r="B26" i="2"/>
  <c r="C26" i="2"/>
  <c r="D26" i="2"/>
  <c r="C27" i="2"/>
  <c r="D27" i="2"/>
  <c r="C28" i="2"/>
  <c r="D28" i="2"/>
  <c r="A29" i="2"/>
  <c r="B29" i="2"/>
  <c r="C29" i="2"/>
  <c r="D29" i="2"/>
  <c r="C30" i="2"/>
  <c r="D30" i="2"/>
  <c r="C31" i="2"/>
  <c r="D31" i="2"/>
  <c r="A32" i="2"/>
  <c r="B32" i="2"/>
  <c r="C32" i="2"/>
  <c r="D32" i="2"/>
  <c r="C33" i="2"/>
  <c r="D33" i="2"/>
  <c r="C34" i="2"/>
  <c r="D34" i="2"/>
  <c r="A35" i="2"/>
  <c r="B35" i="2"/>
  <c r="C35" i="2"/>
  <c r="D35" i="2"/>
  <c r="C36" i="2"/>
  <c r="D36" i="2"/>
  <c r="C37" i="2"/>
  <c r="D37" i="2"/>
  <c r="A38" i="2"/>
  <c r="B38" i="2"/>
  <c r="C38" i="2"/>
  <c r="D38" i="2"/>
  <c r="C39" i="2"/>
  <c r="D39" i="2"/>
  <c r="C40" i="2"/>
  <c r="D40" i="2"/>
  <c r="A41" i="2"/>
  <c r="B41" i="2"/>
  <c r="C41" i="2"/>
  <c r="D41" i="2"/>
  <c r="C42" i="2"/>
  <c r="D42" i="2"/>
  <c r="C43" i="2"/>
  <c r="D43" i="2"/>
  <c r="A44" i="2"/>
  <c r="B44" i="2"/>
  <c r="C44" i="2"/>
  <c r="D44" i="2"/>
  <c r="C45" i="2"/>
  <c r="D45" i="2"/>
  <c r="C46" i="2"/>
  <c r="D46" i="2"/>
  <c r="A47" i="2"/>
  <c r="B47" i="2"/>
  <c r="C47" i="2"/>
  <c r="D47" i="2"/>
  <c r="C48" i="2"/>
  <c r="D48" i="2"/>
  <c r="C49" i="2"/>
  <c r="D49" i="2"/>
  <c r="A50" i="2"/>
  <c r="B50" i="2"/>
  <c r="C50" i="2"/>
  <c r="D50" i="2"/>
  <c r="C51" i="2"/>
  <c r="D51" i="2"/>
  <c r="C52" i="2"/>
  <c r="D52" i="2"/>
  <c r="A53" i="2"/>
  <c r="B53" i="2"/>
  <c r="C53" i="2"/>
  <c r="D53" i="2"/>
  <c r="C54" i="2"/>
  <c r="D54" i="2"/>
  <c r="C55" i="2"/>
  <c r="D55" i="2"/>
  <c r="A56" i="2"/>
  <c r="C56" i="2"/>
  <c r="D56" i="2"/>
  <c r="C57" i="2"/>
  <c r="D57" i="2"/>
  <c r="C58" i="2"/>
  <c r="D58" i="2"/>
  <c r="A59" i="2"/>
  <c r="B59" i="2"/>
  <c r="C59" i="2"/>
  <c r="D59" i="2"/>
  <c r="C60" i="2"/>
  <c r="D60" i="2"/>
  <c r="C61" i="2"/>
  <c r="D61" i="2"/>
  <c r="A62" i="2"/>
  <c r="B62" i="2"/>
  <c r="C62" i="2"/>
  <c r="D62" i="2"/>
  <c r="C63" i="2"/>
  <c r="D63" i="2"/>
  <c r="C64" i="2"/>
  <c r="D64" i="2"/>
  <c r="A65" i="2"/>
  <c r="B65" i="2"/>
  <c r="C65" i="2"/>
  <c r="D65" i="2"/>
  <c r="C66" i="2"/>
  <c r="D66" i="2"/>
  <c r="C67" i="2"/>
  <c r="D67" i="2"/>
  <c r="A68" i="2"/>
  <c r="B68" i="2"/>
  <c r="C68" i="2"/>
  <c r="D68" i="2"/>
  <c r="C69" i="2"/>
  <c r="D69" i="2"/>
  <c r="C70" i="2"/>
  <c r="D70" i="2"/>
  <c r="A71" i="2"/>
  <c r="B71" i="2"/>
  <c r="C71" i="2"/>
  <c r="D71" i="2"/>
  <c r="C72" i="2"/>
  <c r="D72" i="2"/>
  <c r="C73" i="2"/>
  <c r="D73" i="2"/>
  <c r="F3" i="2" l="1"/>
  <c r="F6" i="2" s="1"/>
  <c r="G3" i="2"/>
  <c r="G6" i="2" s="1"/>
</calcChain>
</file>

<file path=xl/sharedStrings.xml><?xml version="1.0" encoding="utf-8"?>
<sst xmlns="http://schemas.openxmlformats.org/spreadsheetml/2006/main" count="111" uniqueCount="107">
  <si>
    <t xml:space="preserve">je lis </t>
  </si>
  <si>
    <t>j’entends</t>
  </si>
  <si>
    <t>je fais</t>
  </si>
  <si>
    <t>Je peux mieux me rappeler des choses que</t>
  </si>
  <si>
    <t xml:space="preserve"> Lorsque j’ai quelque chose de nouveau à apprendre, je peux mieux le retenir :</t>
  </si>
  <si>
    <t>en le faisant moi-même</t>
  </si>
  <si>
    <t xml:space="preserve">si quelqu’un me l’explique </t>
  </si>
  <si>
    <t>si quelqu’un me le montre</t>
  </si>
  <si>
    <t>Lorsque que je lis :</t>
  </si>
  <si>
    <t xml:space="preserve">je peux me concentrer et j’apprécie les descriptions des personnages,
des environs et des objets </t>
  </si>
  <si>
    <t xml:space="preserve">je bouge mes lèvres; j’évite les descriptions longues; je ne remarque pas les illustrations </t>
  </si>
  <si>
    <t xml:space="preserve">je bouge et je suis agité; j’aime les histoires quand il y a de l’action dès le début </t>
  </si>
  <si>
    <t xml:space="preserve"> Lorsque j’essaie de me rappeler de quelqu’un, j’ai tendance à me souvenir : 
</t>
  </si>
  <si>
    <t xml:space="preserve">des visages mais j’oublie les noms </t>
  </si>
  <si>
    <t>des noms mais j’oublie les visages</t>
  </si>
  <si>
    <t xml:space="preserve">mieux de ce que j’ai fait et non ce que j’ai vu ou parlé de… 
</t>
  </si>
  <si>
    <t xml:space="preserve">Lorsque l’enseignant me donne des directives, je m’en souviens mieux si : 
</t>
  </si>
  <si>
    <t>c’est écrit au tableau</t>
  </si>
  <si>
    <t xml:space="preserve">c’est démontré par un exemple </t>
  </si>
  <si>
    <t xml:space="preserve">c’est verbalisé </t>
  </si>
  <si>
    <t xml:space="preserve">Lorsque j’essaie de me concentrer, je peux être : </t>
  </si>
  <si>
    <t>facilement distrait</t>
  </si>
  <si>
    <t xml:space="preserve">distrait par des mouvements mais je ne suis pas conscient des sons </t>
  </si>
  <si>
    <t xml:space="preserve">facilement distrait par les sons mais pas des mouvements autour de moi </t>
  </si>
  <si>
    <t xml:space="preserve">Lorsque je ne suis pas actif, je vais parfois : </t>
  </si>
  <si>
    <t xml:space="preserve">fixer, faire des dessins trouver quelque chose à regarder 
</t>
  </si>
  <si>
    <t xml:space="preserve">chantonner, me parler ou parler aux autres </t>
  </si>
  <si>
    <t xml:space="preserve">gigoter ou trouver une raison de bouger </t>
  </si>
  <si>
    <t xml:space="preserve">Mon linge peut être décrit comme : </t>
  </si>
  <si>
    <t>propre et soigné</t>
  </si>
  <si>
    <t xml:space="preserve">propre mais bientôt à être fripé </t>
  </si>
  <si>
    <t xml:space="preserve">souvent non coordonné </t>
  </si>
  <si>
    <t xml:space="preserve">Je peux me rappeler comment épeler des mots : 
</t>
  </si>
  <si>
    <t>par la façon qu’il sonne</t>
  </si>
  <si>
    <t>en les écrivant moi-même afin de m’assurer que c’est bien</t>
  </si>
  <si>
    <t xml:space="preserve">par la manière qu’il est écrit, donc en les regardant </t>
  </si>
  <si>
    <t xml:space="preserve">En travaillant en groupe : 
</t>
  </si>
  <si>
    <t xml:space="preserve">je préfère être ailleurs et plutôt passer mon temps à dessiner </t>
  </si>
  <si>
    <t>je prends habituellement des notes afin de tenir compte de notre travail</t>
  </si>
  <si>
    <t xml:space="preserve">j’aime beaucoup parler de sujets et écouter les autres points de vue </t>
  </si>
  <si>
    <t xml:space="preserve">Lorsque je marche dans une salle ou dans une situation je préfère : </t>
  </si>
  <si>
    <t xml:space="preserve">parler de la salle ou de la situation en regard de ses atouts et de ses défauts </t>
  </si>
  <si>
    <t xml:space="preserve">regarder autour et prendre note dans ma tête de l’endroit de certaines choses </t>
  </si>
  <si>
    <t xml:space="preserve">essayer des choses en leurs touchant </t>
  </si>
  <si>
    <t xml:space="preserve">Lorsque j’imagine quelque chose j’aime : </t>
  </si>
  <si>
    <t xml:space="preserve">penser en terme d’images et imaginer plusieurs détails </t>
  </si>
  <si>
    <t>penser en images où il y a des mouvements</t>
  </si>
  <si>
    <t>me parler parce que ces détails ne sont pas importants</t>
  </si>
  <si>
    <t xml:space="preserve">Lorsque je suis dans une automobile : 
</t>
  </si>
  <si>
    <t xml:space="preserve">j’aime écouter la radio </t>
  </si>
  <si>
    <t xml:space="preserve">j’aime regarder à l’extérieur et voir des choses </t>
  </si>
  <si>
    <t>je change constamment de position, je suis inconfortable</t>
  </si>
  <si>
    <t xml:space="preserve">Les gens peuvent généralement deviner comment je me sens par : </t>
  </si>
  <si>
    <t xml:space="preserve">les mouvements de mon corps </t>
  </si>
  <si>
    <t xml:space="preserve">le ton de ma voix </t>
  </si>
  <si>
    <t xml:space="preserve">mon expression faciale </t>
  </si>
  <si>
    <t xml:space="preserve">Lorsque j’ai un problème à résoudre, je préfère : </t>
  </si>
  <si>
    <t xml:space="preserve">faire une liste de solutions possibles afin de pouvoir les voir </t>
  </si>
  <si>
    <t>parler à voix haute afin de pouvoir organiser mes pensées</t>
  </si>
  <si>
    <t xml:space="preserve">me mettre tout suite à la tâche afin d’essayer différentes solutions possibles </t>
  </si>
  <si>
    <t xml:space="preserve">Durant mes temps libres, je préfère : 
</t>
  </si>
  <si>
    <t>écouter la radio, des cassettes ou jouer un instrument</t>
  </si>
  <si>
    <t xml:space="preserve">prendre part à une activité physique comme bâtir ou faire quelque chose </t>
  </si>
  <si>
    <t xml:space="preserve">lire, regarder la télévision, aller voir un film ou une pièce de théâtre </t>
  </si>
  <si>
    <t xml:space="preserve">En tant qu’étudiant, j’aime être récompensé avec : 
</t>
  </si>
  <si>
    <t xml:space="preserve">des commentaires positifs écris sur mes dissertations ou papiers </t>
  </si>
  <si>
    <t>du contact physique comme une poignée de main ou autre action physique</t>
  </si>
  <si>
    <t xml:space="preserve">des commentaires positifs verbalisés à moi ou à la classe </t>
  </si>
  <si>
    <t>La meilleure façon pour un(e) enseignant (e) de discipliner est :</t>
  </si>
  <si>
    <t xml:space="preserve">d’utiliser une forme acceptable de punition physique </t>
  </si>
  <si>
    <t>de discuter avec l’élève et de le raisonner</t>
  </si>
  <si>
    <t>d’isoler l’élève en le séparant du groupe ou de la classe</t>
  </si>
  <si>
    <t xml:space="preserve">Lorsque j’ai des choses à faire avec une personne, je préfère : 
</t>
  </si>
  <si>
    <t xml:space="preserve">parler à la personne en prenant une marche, en faisant du jogging ou autre </t>
  </si>
  <si>
    <t>l’appeler au téléphone puisque ceci sauve du temps</t>
  </si>
  <si>
    <t>écrire une lettre ou une note disant où se rencontrer</t>
  </si>
  <si>
    <t xml:space="preserve">Je me tiens à date sur les nouvelles courante en : 
</t>
  </si>
  <si>
    <t xml:space="preserve">lisant les journaux ou en passant quelques minutes à regarder les nouvelles </t>
  </si>
  <si>
    <t>lisant le journal brièvement lorsque j’ai le temps</t>
  </si>
  <si>
    <t xml:space="preserve">écoutant la radio ou les nouvelles à la télévision </t>
  </si>
  <si>
    <t xml:space="preserve"> En groupe, … </t>
  </si>
  <si>
    <t xml:space="preserve">j’aime écouter de la musique mais j’ai toujours hâte de parler. J’aime m’entendre parler ou écouter les autres parler </t>
  </si>
  <si>
    <t>je fais des gestes en parlant et j’ai de la difficulté à écouter les autres parler</t>
  </si>
  <si>
    <t>je suis silencieuse; je ne parle pas beaucoup mais je deviens impatient(e) lorsque de
l’écoute passive est nécessaire</t>
  </si>
  <si>
    <t>Lorsque je suis en colère, je vais habituellement :</t>
  </si>
  <si>
    <t>serrer mes poings, tenir quelque chose de façon serrée ou je vais partir</t>
  </si>
  <si>
    <t>laisser savoir aux autres tout de suite ce qui me dérange</t>
  </si>
  <si>
    <t>boucler et donner aux autres le traitement de silence</t>
  </si>
  <si>
    <t xml:space="preserve"> J’apprends le mieux : 
</t>
  </si>
  <si>
    <t>en ayant vu ou regardant des démonstrations</t>
  </si>
  <si>
    <t xml:space="preserve">en écoutant des instructions verbales </t>
  </si>
  <si>
    <t>en ayant l’occasion de participer activement à l’activité ou à la tâche</t>
  </si>
  <si>
    <t xml:space="preserve"> Je : </t>
  </si>
  <si>
    <t xml:space="preserve">peux parler d’arts et j’aime la musique </t>
  </si>
  <si>
    <t xml:space="preserve">réagit physiquement à la musique en faisant des mouvements </t>
  </si>
  <si>
    <t xml:space="preserve">ne suis pas particulièrement intéressé en musique mais j’aime regarder de l’art </t>
  </si>
  <si>
    <t>visuel</t>
  </si>
  <si>
    <t>auditif</t>
  </si>
  <si>
    <t>kinesthésique</t>
  </si>
  <si>
    <t>total</t>
  </si>
  <si>
    <t>http://karinesimardcoaching.com/data/documents/VAKENFANT.pdf</t>
  </si>
  <si>
    <t>Résultats</t>
  </si>
  <si>
    <r>
      <rPr>
        <b/>
        <sz val="11"/>
        <color theme="1"/>
        <rFont val="Calibri"/>
        <family val="2"/>
        <scheme val="minor"/>
      </rPr>
      <t>Test VAK</t>
    </r>
    <r>
      <rPr>
        <sz val="11"/>
        <color theme="1"/>
        <rFont val="Calibri"/>
        <family val="2"/>
        <scheme val="minor"/>
      </rPr>
      <t xml:space="preserve"> :   Ce  questionnaire a pour objectif de  connaître votre  profil de perception sensorielle  soit
Visuelle / Auditive / Kinesthésique. Pour chacune des 24 propositions, choisissez</t>
    </r>
    <r>
      <rPr>
        <b/>
        <sz val="11"/>
        <color theme="1"/>
        <rFont val="Calibri"/>
        <family val="2"/>
        <scheme val="minor"/>
      </rPr>
      <t xml:space="preserve"> une seule</t>
    </r>
    <r>
      <rPr>
        <sz val="11"/>
        <color theme="1"/>
        <rFont val="Calibri"/>
        <family val="2"/>
        <scheme val="minor"/>
      </rPr>
      <t xml:space="preserve"> des trois réponses possibles puis mettez le chiffre 1 dans la cellule quI correspond (à droite de votre réponse). Vérifiez dans la cellule qui correspond à total (En fin de questionnaire) que vous avez bien le chiffre 24, preuve que vous n'avez oublié aucune réponse. Merci pour votre participation.</t>
    </r>
  </si>
  <si>
    <r>
      <t xml:space="preserve">                                                                       </t>
    </r>
    <r>
      <rPr>
        <b/>
        <sz val="11"/>
        <color theme="1"/>
        <rFont val="Calibri"/>
        <family val="2"/>
        <scheme val="minor"/>
      </rPr>
      <t xml:space="preserve">    VISUEL</t>
    </r>
    <r>
      <rPr>
        <sz val="11"/>
        <color theme="1"/>
        <rFont val="Calibri"/>
        <family val="2"/>
        <scheme val="minor"/>
      </rPr>
      <t xml:space="preserve">
1. Lis à voix haute, pointe du doigt chaque mot, trace les lettres, écris des mots dans les airs.
2. Utilise des graphiques, cartes ou petites notes pour étudier.
3. Quand tu prends des notes, utilise des phrases courtes, les idées principales, des dessins, des chartes, des enregistrements sur cassette, etc.
4. Étudie dans un endroit silencieux et tranquille.
5. Fais des comparaisons visuelles en trouvant des différences et/ou des similarités dans des portraits, des idées, des phrases.
6. Associe des mots clés à des concepts, un portrait à un mot, un mot à une définition. En géographie fait un casse-tête avec les endroits géographiques.
7. Fais une charte des idées principales ou de la séquence d’événements.
8. Vois dans ta tête ce que l’enseignant dit exemple : un poisson, un chat, l’ordinateur. </t>
    </r>
  </si>
  <si>
    <r>
      <t xml:space="preserve">                                                                </t>
    </r>
    <r>
      <rPr>
        <b/>
        <sz val="11"/>
        <color theme="1"/>
        <rFont val="Calibri"/>
        <family val="2"/>
        <scheme val="minor"/>
      </rPr>
      <t xml:space="preserve">  </t>
    </r>
  </si>
  <si>
    <r>
      <t xml:space="preserve">                                                                       </t>
    </r>
    <r>
      <rPr>
        <b/>
        <sz val="11"/>
        <color theme="1"/>
        <rFont val="Calibri"/>
        <family val="2"/>
        <scheme val="minor"/>
      </rPr>
      <t xml:space="preserve">        AUDITIF</t>
    </r>
    <r>
      <rPr>
        <sz val="11"/>
        <color theme="1"/>
        <rFont val="Calibri"/>
        <family val="2"/>
        <scheme val="minor"/>
      </rPr>
      <t xml:space="preserve">
La personne au profil préférentiel auditif apprend mieux en utilisant ses yeux et
ses oreilles ensemble, combiner les suggestions des « visuels » et ceux-ci :
1. Fais-toi une image dans ta tête de ce que tu étudies et parle de ce que tu vois.
2. Lis tes notes à voix haute.
3. Enregistre tes notes, ensuite, écoute tout en lisant tes notes.
4. Tu peux demander à quelqu’un de te lire tes notes tout en suivant tes notes.</t>
    </r>
  </si>
  <si>
    <r>
      <rPr>
        <b/>
        <sz val="11"/>
        <color theme="1"/>
        <rFont val="Calibri"/>
        <family val="2"/>
        <scheme val="minor"/>
      </rPr>
      <t xml:space="preserve">  KINESTHÉSIQUE</t>
    </r>
    <r>
      <rPr>
        <sz val="11"/>
        <color theme="1"/>
        <rFont val="Calibri"/>
        <family val="2"/>
        <scheme val="minor"/>
      </rPr>
      <t xml:space="preserve">
La personne au profil préférentiel kinesthésique apprend mieux lorsqu’elle touche
à ce qu’elle étudie et lorsqu’elle est impliquée dans un genre de mouvement.
1. Si tu étudies les cartes, trace la bordure des lacs, des rivières, des chemins avec tes doigts lorsque tu lis à leurs sujets. Utilise un globe et touche-le en étudiant.
2. Si tu étudies une histoire ou une pièce de théâtre, tu peux bénéficier de te lever et de tenir le rôle d’un ou de plusieurs personnages.
3. Fais des modèles et utilise les matériaux, par exemple, les équipements tels que les microscopes ou l’utilisation de vraies surfaces en mathématiques peuvent t’aider.
4. Tu bénéficieras de résumer les concepts ou les points clés de tes notes. Tu devrais écrire certains mots plusieurs fois afin que ta main, ton bras et ton épaule soient aussi habitués à ce que tu étudies.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</si>
</sst>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3" fillId="0" borderId="0" applyNumberFormat="0" applyFill="0" applyBorder="0" applyAlignment="0" applyProtection="0"/>
  </cellStyleXfs>
  <cellXfs count="26">
    <xf numFmtId="0" fontId="0" fillId="0" borderId="0" xfId="0"/>
    <xf numFmtId="0" fontId="0" fillId="0" borderId="0" xfId="0" applyAlignment="1">
      <alignment wrapText="1" readingOrder="1"/>
    </xf>
    <xf numFmtId="0" fontId="0" fillId="0" borderId="1" xfId="0" applyBorder="1" applyAlignment="1">
      <alignment wrapText="1" readingOrder="1"/>
    </xf>
    <xf numFmtId="0" fontId="0" fillId="0" borderId="1" xfId="0" applyBorder="1" applyAlignment="1">
      <alignment horizontal="center" wrapText="1" readingOrder="1"/>
    </xf>
    <xf numFmtId="0" fontId="0" fillId="0" borderId="0" xfId="0" applyAlignment="1">
      <alignment vertical="center" wrapText="1" readingOrder="1"/>
    </xf>
    <xf numFmtId="0" fontId="0" fillId="0" borderId="1" xfId="0" applyBorder="1" applyAlignment="1">
      <alignment horizontal="center" vertical="center"/>
    </xf>
    <xf numFmtId="0" fontId="0" fillId="0" borderId="1" xfId="0" applyBorder="1" applyAlignment="1">
      <alignment horizontal="left" wrapText="1" readingOrder="1"/>
    </xf>
    <xf numFmtId="0" fontId="0" fillId="0" borderId="1" xfId="0" applyBorder="1" applyAlignment="1">
      <alignment horizontal="left"/>
    </xf>
    <xf numFmtId="0" fontId="0" fillId="0" borderId="0" xfId="0" applyAlignment="1">
      <alignment horizontal="left" wrapText="1" readingOrder="1"/>
    </xf>
    <xf numFmtId="0" fontId="0" fillId="0" borderId="0" xfId="0" applyAlignment="1">
      <alignment wrapText="1"/>
    </xf>
    <xf numFmtId="0" fontId="0" fillId="0" borderId="0" xfId="0" applyAlignment="1">
      <alignment horizontal="center" vertical="center" wrapText="1"/>
    </xf>
    <xf numFmtId="9" fontId="0" fillId="0" borderId="1" xfId="1" applyFont="1" applyBorder="1" applyAlignment="1">
      <alignment horizontal="center"/>
    </xf>
    <xf numFmtId="0" fontId="0" fillId="0" borderId="0" xfId="0" applyAlignment="1">
      <alignment horizontal="left" vertical="top" wrapText="1"/>
    </xf>
    <xf numFmtId="0" fontId="0" fillId="0" borderId="0" xfId="0" applyAlignment="1">
      <alignment horizontal="left" wrapText="1"/>
    </xf>
    <xf numFmtId="0" fontId="0" fillId="0" borderId="0" xfId="0" applyAlignment="1">
      <alignment horizontal="left"/>
    </xf>
    <xf numFmtId="0" fontId="2" fillId="0" borderId="1" xfId="0" applyFont="1" applyBorder="1" applyAlignment="1">
      <alignment horizontal="center" vertical="center"/>
    </xf>
    <xf numFmtId="0" fontId="2" fillId="0" borderId="1" xfId="0" applyFont="1" applyBorder="1" applyAlignment="1">
      <alignment horizontal="center" wrapText="1" readingOrder="1"/>
    </xf>
    <xf numFmtId="0" fontId="0" fillId="0" borderId="1" xfId="0" applyBorder="1" applyAlignment="1">
      <alignment horizontal="center" vertical="center" wrapText="1" readingOrder="1"/>
    </xf>
    <xf numFmtId="0" fontId="3" fillId="0" borderId="0" xfId="2" applyAlignment="1">
      <alignment horizontal="center"/>
    </xf>
    <xf numFmtId="0" fontId="0" fillId="0" borderId="0" xfId="0" applyAlignment="1">
      <alignment horizontal="center"/>
    </xf>
    <xf numFmtId="0" fontId="2" fillId="0" borderId="1" xfId="0" applyFont="1" applyBorder="1" applyAlignment="1">
      <alignment horizontal="center"/>
    </xf>
    <xf numFmtId="0" fontId="0" fillId="0" borderId="1" xfId="0" applyBorder="1" applyAlignment="1">
      <alignment horizontal="left" vertical="top" wrapText="1"/>
    </xf>
    <xf numFmtId="0" fontId="0" fillId="0" borderId="1" xfId="0" applyBorder="1" applyAlignment="1">
      <alignment horizontal="center" wrapText="1"/>
    </xf>
    <xf numFmtId="0" fontId="3" fillId="0" borderId="1" xfId="2"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wrapText="1"/>
    </xf>
  </cellXfs>
  <cellStyles count="3">
    <cellStyle name="Lien hypertexte" xfId="2" builtinId="8"/>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fr-FR"/>
              <a:t>Test VAK</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fr-FR"/>
        </a:p>
      </c:txPr>
    </c:title>
    <c:autoTitleDeleted val="0"/>
    <c:plotArea>
      <c:layout/>
      <c:barChart>
        <c:barDir val="col"/>
        <c:grouping val="clustered"/>
        <c:varyColors val="0"/>
        <c:ser>
          <c:idx val="0"/>
          <c:order val="0"/>
          <c:spPr>
            <a:gradFill>
              <a:gsLst>
                <a:gs pos="0">
                  <a:schemeClr val="accent6"/>
                </a:gs>
                <a:gs pos="100000">
                  <a:schemeClr val="accent6">
                    <a:lumMod val="84000"/>
                  </a:schemeClr>
                </a:gs>
              </a:gsLst>
              <a:lin ang="5400000" scaled="1"/>
            </a:gra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RESULTATS!$F$5:$H$5</c:f>
              <c:strCache>
                <c:ptCount val="3"/>
                <c:pt idx="0">
                  <c:v>visuel</c:v>
                </c:pt>
                <c:pt idx="1">
                  <c:v>auditif</c:v>
                </c:pt>
                <c:pt idx="2">
                  <c:v>kinesthésique</c:v>
                </c:pt>
              </c:strCache>
            </c:strRef>
          </c:cat>
          <c:val>
            <c:numRef>
              <c:f>RESULTATS!$F$6:$H$6</c:f>
              <c:numCache>
                <c:formatCode>0%</c:formatCode>
                <c:ptCount val="3"/>
                <c:pt idx="0">
                  <c:v>0</c:v>
                </c:pt>
                <c:pt idx="1">
                  <c:v>0</c:v>
                </c:pt>
                <c:pt idx="2">
                  <c:v>0</c:v>
                </c:pt>
              </c:numCache>
            </c:numRef>
          </c:val>
          <c:extLst>
            <c:ext xmlns:c16="http://schemas.microsoft.com/office/drawing/2014/chart" uri="{C3380CC4-5D6E-409C-BE32-E72D297353CC}">
              <c16:uniqueId val="{00000000-4314-4996-BBB0-887694E68445}"/>
            </c:ext>
          </c:extLst>
        </c:ser>
        <c:dLbls>
          <c:dLblPos val="inEnd"/>
          <c:showLegendKey val="0"/>
          <c:showVal val="1"/>
          <c:showCatName val="0"/>
          <c:showSerName val="0"/>
          <c:showPercent val="0"/>
          <c:showBubbleSize val="0"/>
        </c:dLbls>
        <c:gapWidth val="41"/>
        <c:axId val="433731152"/>
        <c:axId val="433732792"/>
      </c:barChart>
      <c:catAx>
        <c:axId val="433731152"/>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effectLst/>
                <a:latin typeface="+mn-lt"/>
                <a:ea typeface="+mn-ea"/>
                <a:cs typeface="+mn-cs"/>
              </a:defRPr>
            </a:pPr>
            <a:endParaRPr lang="fr-FR"/>
          </a:p>
        </c:txPr>
        <c:crossAx val="433732792"/>
        <c:crosses val="autoZero"/>
        <c:auto val="1"/>
        <c:lblAlgn val="ctr"/>
        <c:lblOffset val="100"/>
        <c:noMultiLvlLbl val="0"/>
      </c:catAx>
      <c:valAx>
        <c:axId val="433732792"/>
        <c:scaling>
          <c:orientation val="minMax"/>
        </c:scaling>
        <c:delete val="1"/>
        <c:axPos val="l"/>
        <c:numFmt formatCode="0%" sourceLinked="1"/>
        <c:majorTickMark val="none"/>
        <c:minorTickMark val="none"/>
        <c:tickLblPos val="nextTo"/>
        <c:crossAx val="4337311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590550</xdr:colOff>
      <xdr:row>7</xdr:row>
      <xdr:rowOff>185737</xdr:rowOff>
    </xdr:from>
    <xdr:to>
      <xdr:col>10</xdr:col>
      <xdr:colOff>371475</xdr:colOff>
      <xdr:row>17</xdr:row>
      <xdr:rowOff>71437</xdr:rowOff>
    </xdr:to>
    <xdr:graphicFrame macro="">
      <xdr:nvGraphicFramePr>
        <xdr:cNvPr id="6" name="Graphique 5">
          <a:extLst>
            <a:ext uri="{FF2B5EF4-FFF2-40B4-BE49-F238E27FC236}">
              <a16:creationId xmlns:a16="http://schemas.microsoft.com/office/drawing/2014/main" id="{9E1C6287-2DA3-40BE-A400-106A09A73A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karinesimardcoaching.com/data/documents/VAKENFANT.pdf" TargetMode="External"/><Relationship Id="rId1" Type="http://schemas.openxmlformats.org/officeDocument/2006/relationships/hyperlink" Target="http://karinesimardcoaching.com/data/documents/VAKENFAN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3915E-CC2C-430F-82FD-E7BBF409C7C1}">
  <dimension ref="A1:D74"/>
  <sheetViews>
    <sheetView tabSelected="1" workbookViewId="0">
      <selection activeCell="G8" sqref="G8"/>
    </sheetView>
  </sheetViews>
  <sheetFormatPr baseColWidth="10" defaultRowHeight="15" x14ac:dyDescent="0.25"/>
  <cols>
    <col min="1" max="1" width="11.42578125" style="4"/>
    <col min="2" max="2" width="47.28515625" style="4" customWidth="1"/>
    <col min="3" max="3" width="40.85546875" style="8" customWidth="1"/>
    <col min="4" max="16384" width="11.42578125" style="1"/>
  </cols>
  <sheetData>
    <row r="1" spans="1:4" ht="99" customHeight="1" x14ac:dyDescent="0.25">
      <c r="A1" s="17" t="s">
        <v>102</v>
      </c>
      <c r="B1" s="17"/>
      <c r="C1" s="17"/>
      <c r="D1" s="17"/>
    </row>
    <row r="2" spans="1:4" x14ac:dyDescent="0.25">
      <c r="A2" s="17">
        <v>1</v>
      </c>
      <c r="B2" s="17" t="s">
        <v>3</v>
      </c>
      <c r="C2" s="6" t="s">
        <v>0</v>
      </c>
      <c r="D2" s="2"/>
    </row>
    <row r="3" spans="1:4" x14ac:dyDescent="0.25">
      <c r="A3" s="17"/>
      <c r="B3" s="17"/>
      <c r="C3" s="6" t="s">
        <v>1</v>
      </c>
      <c r="D3" s="2"/>
    </row>
    <row r="4" spans="1:4" x14ac:dyDescent="0.25">
      <c r="A4" s="17"/>
      <c r="B4" s="17"/>
      <c r="C4" s="6" t="s">
        <v>2</v>
      </c>
      <c r="D4" s="2"/>
    </row>
    <row r="5" spans="1:4" ht="18.75" customHeight="1" x14ac:dyDescent="0.25">
      <c r="A5" s="17">
        <v>2</v>
      </c>
      <c r="B5" s="17" t="s">
        <v>4</v>
      </c>
      <c r="C5" s="7" t="s">
        <v>5</v>
      </c>
      <c r="D5" s="2"/>
    </row>
    <row r="6" spans="1:4" ht="14.25" customHeight="1" x14ac:dyDescent="0.25">
      <c r="A6" s="17"/>
      <c r="B6" s="17"/>
      <c r="C6" s="6" t="s">
        <v>6</v>
      </c>
      <c r="D6" s="2"/>
    </row>
    <row r="7" spans="1:4" x14ac:dyDescent="0.25">
      <c r="A7" s="17"/>
      <c r="B7" s="17"/>
      <c r="C7" s="7" t="s">
        <v>7</v>
      </c>
      <c r="D7" s="2"/>
    </row>
    <row r="8" spans="1:4" ht="42.75" customHeight="1" x14ac:dyDescent="0.25">
      <c r="A8" s="17">
        <v>3</v>
      </c>
      <c r="B8" s="17" t="s">
        <v>8</v>
      </c>
      <c r="C8" s="6" t="s">
        <v>9</v>
      </c>
      <c r="D8" s="2"/>
    </row>
    <row r="9" spans="1:4" ht="33" customHeight="1" x14ac:dyDescent="0.25">
      <c r="A9" s="17"/>
      <c r="B9" s="17"/>
      <c r="C9" s="6" t="s">
        <v>10</v>
      </c>
      <c r="D9" s="2"/>
    </row>
    <row r="10" spans="1:4" ht="31.5" customHeight="1" x14ac:dyDescent="0.25">
      <c r="A10" s="17"/>
      <c r="B10" s="17"/>
      <c r="C10" s="6" t="s">
        <v>11</v>
      </c>
      <c r="D10" s="2"/>
    </row>
    <row r="11" spans="1:4" x14ac:dyDescent="0.25">
      <c r="A11" s="17">
        <v>4</v>
      </c>
      <c r="B11" s="17" t="s">
        <v>12</v>
      </c>
      <c r="C11" s="6" t="s">
        <v>13</v>
      </c>
      <c r="D11" s="2"/>
    </row>
    <row r="12" spans="1:4" x14ac:dyDescent="0.25">
      <c r="A12" s="17"/>
      <c r="B12" s="17"/>
      <c r="C12" s="6" t="s">
        <v>14</v>
      </c>
      <c r="D12" s="2"/>
    </row>
    <row r="13" spans="1:4" ht="45" x14ac:dyDescent="0.25">
      <c r="A13" s="17"/>
      <c r="B13" s="17"/>
      <c r="C13" s="6" t="s">
        <v>15</v>
      </c>
      <c r="D13" s="2"/>
    </row>
    <row r="14" spans="1:4" x14ac:dyDescent="0.25">
      <c r="A14" s="17">
        <v>5</v>
      </c>
      <c r="B14" s="17" t="s">
        <v>16</v>
      </c>
      <c r="C14" s="6" t="s">
        <v>17</v>
      </c>
      <c r="D14" s="2"/>
    </row>
    <row r="15" spans="1:4" x14ac:dyDescent="0.25">
      <c r="A15" s="17"/>
      <c r="B15" s="17"/>
      <c r="C15" s="6" t="s">
        <v>18</v>
      </c>
      <c r="D15" s="2"/>
    </row>
    <row r="16" spans="1:4" x14ac:dyDescent="0.25">
      <c r="A16" s="17"/>
      <c r="B16" s="17"/>
      <c r="C16" s="6" t="s">
        <v>19</v>
      </c>
      <c r="D16" s="2"/>
    </row>
    <row r="17" spans="1:4" x14ac:dyDescent="0.25">
      <c r="A17" s="17">
        <v>6</v>
      </c>
      <c r="B17" s="17" t="s">
        <v>20</v>
      </c>
      <c r="C17" s="6" t="s">
        <v>21</v>
      </c>
      <c r="D17" s="2"/>
    </row>
    <row r="18" spans="1:4" ht="30" x14ac:dyDescent="0.25">
      <c r="A18" s="17"/>
      <c r="B18" s="17"/>
      <c r="C18" s="6" t="s">
        <v>22</v>
      </c>
      <c r="D18" s="2"/>
    </row>
    <row r="19" spans="1:4" ht="30" x14ac:dyDescent="0.25">
      <c r="A19" s="17"/>
      <c r="B19" s="17"/>
      <c r="C19" s="6" t="s">
        <v>23</v>
      </c>
      <c r="D19" s="2"/>
    </row>
    <row r="20" spans="1:4" ht="45" x14ac:dyDescent="0.25">
      <c r="A20" s="17">
        <v>7</v>
      </c>
      <c r="B20" s="17" t="s">
        <v>24</v>
      </c>
      <c r="C20" s="6" t="s">
        <v>25</v>
      </c>
      <c r="D20" s="2"/>
    </row>
    <row r="21" spans="1:4" ht="20.25" customHeight="1" x14ac:dyDescent="0.25">
      <c r="A21" s="17"/>
      <c r="B21" s="17"/>
      <c r="C21" s="6" t="s">
        <v>26</v>
      </c>
      <c r="D21" s="2"/>
    </row>
    <row r="22" spans="1:4" ht="19.5" customHeight="1" x14ac:dyDescent="0.25">
      <c r="A22" s="17"/>
      <c r="B22" s="17"/>
      <c r="C22" s="6" t="s">
        <v>27</v>
      </c>
      <c r="D22" s="2"/>
    </row>
    <row r="23" spans="1:4" x14ac:dyDescent="0.25">
      <c r="A23" s="17">
        <v>8</v>
      </c>
      <c r="B23" s="17" t="s">
        <v>28</v>
      </c>
      <c r="C23" s="6" t="s">
        <v>29</v>
      </c>
      <c r="D23" s="2"/>
    </row>
    <row r="24" spans="1:4" x14ac:dyDescent="0.25">
      <c r="A24" s="17"/>
      <c r="B24" s="17"/>
      <c r="C24" s="6" t="s">
        <v>30</v>
      </c>
      <c r="D24" s="2"/>
    </row>
    <row r="25" spans="1:4" x14ac:dyDescent="0.25">
      <c r="A25" s="17"/>
      <c r="B25" s="17"/>
      <c r="C25" s="6" t="s">
        <v>31</v>
      </c>
      <c r="D25" s="2"/>
    </row>
    <row r="26" spans="1:4" x14ac:dyDescent="0.25">
      <c r="A26" s="17">
        <v>9</v>
      </c>
      <c r="B26" s="17" t="s">
        <v>32</v>
      </c>
      <c r="C26" s="6" t="s">
        <v>33</v>
      </c>
      <c r="D26" s="2"/>
    </row>
    <row r="27" spans="1:4" ht="30" x14ac:dyDescent="0.25">
      <c r="A27" s="17"/>
      <c r="B27" s="17"/>
      <c r="C27" s="6" t="s">
        <v>34</v>
      </c>
      <c r="D27" s="2"/>
    </row>
    <row r="28" spans="1:4" ht="30" x14ac:dyDescent="0.25">
      <c r="A28" s="17"/>
      <c r="B28" s="17"/>
      <c r="C28" s="6" t="s">
        <v>35</v>
      </c>
      <c r="D28" s="2"/>
    </row>
    <row r="29" spans="1:4" ht="30" x14ac:dyDescent="0.25">
      <c r="A29" s="17">
        <v>10</v>
      </c>
      <c r="B29" s="17" t="s">
        <v>36</v>
      </c>
      <c r="C29" s="6" t="s">
        <v>37</v>
      </c>
      <c r="D29" s="2"/>
    </row>
    <row r="30" spans="1:4" ht="30" x14ac:dyDescent="0.25">
      <c r="A30" s="17"/>
      <c r="B30" s="17"/>
      <c r="C30" s="6" t="s">
        <v>38</v>
      </c>
      <c r="D30" s="2"/>
    </row>
    <row r="31" spans="1:4" ht="30" x14ac:dyDescent="0.25">
      <c r="A31" s="17"/>
      <c r="B31" s="17"/>
      <c r="C31" s="6" t="s">
        <v>39</v>
      </c>
      <c r="D31" s="2"/>
    </row>
    <row r="32" spans="1:4" ht="30" x14ac:dyDescent="0.25">
      <c r="A32" s="17">
        <v>11</v>
      </c>
      <c r="B32" s="17" t="s">
        <v>40</v>
      </c>
      <c r="C32" s="6" t="s">
        <v>41</v>
      </c>
      <c r="D32" s="2"/>
    </row>
    <row r="33" spans="1:4" ht="30" x14ac:dyDescent="0.25">
      <c r="A33" s="17"/>
      <c r="B33" s="17"/>
      <c r="C33" s="6" t="s">
        <v>42</v>
      </c>
      <c r="D33" s="2"/>
    </row>
    <row r="34" spans="1:4" x14ac:dyDescent="0.25">
      <c r="A34" s="17"/>
      <c r="B34" s="17"/>
      <c r="C34" s="6" t="s">
        <v>43</v>
      </c>
      <c r="D34" s="2"/>
    </row>
    <row r="35" spans="1:4" ht="30" x14ac:dyDescent="0.25">
      <c r="A35" s="17">
        <v>12</v>
      </c>
      <c r="B35" s="17" t="s">
        <v>44</v>
      </c>
      <c r="C35" s="6" t="s">
        <v>45</v>
      </c>
      <c r="D35" s="2"/>
    </row>
    <row r="36" spans="1:4" x14ac:dyDescent="0.25">
      <c r="A36" s="17"/>
      <c r="B36" s="17"/>
      <c r="C36" s="6" t="s">
        <v>46</v>
      </c>
      <c r="D36" s="2"/>
    </row>
    <row r="37" spans="1:4" ht="30" x14ac:dyDescent="0.25">
      <c r="A37" s="17"/>
      <c r="B37" s="17"/>
      <c r="C37" s="6" t="s">
        <v>47</v>
      </c>
      <c r="D37" s="2"/>
    </row>
    <row r="38" spans="1:4" x14ac:dyDescent="0.25">
      <c r="A38" s="17">
        <v>13</v>
      </c>
      <c r="B38" s="17" t="s">
        <v>48</v>
      </c>
      <c r="C38" s="6" t="s">
        <v>49</v>
      </c>
      <c r="D38" s="2"/>
    </row>
    <row r="39" spans="1:4" ht="30" x14ac:dyDescent="0.25">
      <c r="A39" s="17"/>
      <c r="B39" s="17"/>
      <c r="C39" s="6" t="s">
        <v>50</v>
      </c>
      <c r="D39" s="2"/>
    </row>
    <row r="40" spans="1:4" ht="30" x14ac:dyDescent="0.25">
      <c r="A40" s="17"/>
      <c r="B40" s="17"/>
      <c r="C40" s="6" t="s">
        <v>51</v>
      </c>
      <c r="D40" s="2"/>
    </row>
    <row r="41" spans="1:4" x14ac:dyDescent="0.25">
      <c r="A41" s="17">
        <v>14</v>
      </c>
      <c r="B41" s="17" t="s">
        <v>52</v>
      </c>
      <c r="C41" s="6" t="s">
        <v>53</v>
      </c>
      <c r="D41" s="2"/>
    </row>
    <row r="42" spans="1:4" x14ac:dyDescent="0.25">
      <c r="A42" s="17"/>
      <c r="B42" s="17"/>
      <c r="C42" s="6" t="s">
        <v>54</v>
      </c>
      <c r="D42" s="2"/>
    </row>
    <row r="43" spans="1:4" x14ac:dyDescent="0.25">
      <c r="A43" s="17"/>
      <c r="B43" s="17"/>
      <c r="C43" s="6" t="s">
        <v>55</v>
      </c>
      <c r="D43" s="2"/>
    </row>
    <row r="44" spans="1:4" ht="30" x14ac:dyDescent="0.25">
      <c r="A44" s="17">
        <v>15</v>
      </c>
      <c r="B44" s="17" t="s">
        <v>56</v>
      </c>
      <c r="C44" s="6" t="s">
        <v>57</v>
      </c>
      <c r="D44" s="2"/>
    </row>
    <row r="45" spans="1:4" ht="30" x14ac:dyDescent="0.25">
      <c r="A45" s="17"/>
      <c r="B45" s="17"/>
      <c r="C45" s="6" t="s">
        <v>58</v>
      </c>
      <c r="D45" s="2"/>
    </row>
    <row r="46" spans="1:4" ht="30" x14ac:dyDescent="0.25">
      <c r="A46" s="17"/>
      <c r="B46" s="17"/>
      <c r="C46" s="6" t="s">
        <v>59</v>
      </c>
      <c r="D46" s="2"/>
    </row>
    <row r="47" spans="1:4" ht="30" x14ac:dyDescent="0.25">
      <c r="A47" s="17">
        <v>16</v>
      </c>
      <c r="B47" s="17" t="s">
        <v>60</v>
      </c>
      <c r="C47" s="6" t="s">
        <v>61</v>
      </c>
      <c r="D47" s="2"/>
    </row>
    <row r="48" spans="1:4" ht="30" x14ac:dyDescent="0.25">
      <c r="A48" s="17"/>
      <c r="B48" s="17"/>
      <c r="C48" s="6" t="s">
        <v>62</v>
      </c>
      <c r="D48" s="2"/>
    </row>
    <row r="49" spans="1:4" ht="30" x14ac:dyDescent="0.25">
      <c r="A49" s="17"/>
      <c r="B49" s="17"/>
      <c r="C49" s="6" t="s">
        <v>63</v>
      </c>
      <c r="D49" s="2"/>
    </row>
    <row r="50" spans="1:4" ht="30" x14ac:dyDescent="0.25">
      <c r="A50" s="17">
        <v>17</v>
      </c>
      <c r="B50" s="17" t="s">
        <v>64</v>
      </c>
      <c r="C50" s="6" t="s">
        <v>65</v>
      </c>
      <c r="D50" s="2"/>
    </row>
    <row r="51" spans="1:4" ht="30" x14ac:dyDescent="0.25">
      <c r="A51" s="17"/>
      <c r="B51" s="17"/>
      <c r="C51" s="6" t="s">
        <v>66</v>
      </c>
      <c r="D51" s="2"/>
    </row>
    <row r="52" spans="1:4" ht="30" x14ac:dyDescent="0.25">
      <c r="A52" s="17"/>
      <c r="B52" s="17"/>
      <c r="C52" s="6" t="s">
        <v>67</v>
      </c>
      <c r="D52" s="2"/>
    </row>
    <row r="53" spans="1:4" ht="30" x14ac:dyDescent="0.25">
      <c r="A53" s="17">
        <v>18</v>
      </c>
      <c r="B53" s="17" t="s">
        <v>68</v>
      </c>
      <c r="C53" s="6" t="s">
        <v>69</v>
      </c>
      <c r="D53" s="2"/>
    </row>
    <row r="54" spans="1:4" x14ac:dyDescent="0.25">
      <c r="A54" s="17"/>
      <c r="B54" s="17"/>
      <c r="C54" s="6" t="s">
        <v>70</v>
      </c>
      <c r="D54" s="2"/>
    </row>
    <row r="55" spans="1:4" ht="30" x14ac:dyDescent="0.25">
      <c r="A55" s="17"/>
      <c r="B55" s="17"/>
      <c r="C55" s="6" t="s">
        <v>71</v>
      </c>
      <c r="D55" s="2"/>
    </row>
    <row r="56" spans="1:4" ht="30" x14ac:dyDescent="0.25">
      <c r="A56" s="17">
        <v>19</v>
      </c>
      <c r="B56" s="17" t="s">
        <v>72</v>
      </c>
      <c r="C56" s="6" t="s">
        <v>73</v>
      </c>
      <c r="D56" s="2"/>
    </row>
    <row r="57" spans="1:4" ht="30" x14ac:dyDescent="0.25">
      <c r="A57" s="17"/>
      <c r="B57" s="17"/>
      <c r="C57" s="6" t="s">
        <v>74</v>
      </c>
      <c r="D57" s="2"/>
    </row>
    <row r="58" spans="1:4" ht="30" x14ac:dyDescent="0.25">
      <c r="A58" s="17"/>
      <c r="B58" s="17"/>
      <c r="C58" s="6" t="s">
        <v>75</v>
      </c>
      <c r="D58" s="2"/>
    </row>
    <row r="59" spans="1:4" ht="30" x14ac:dyDescent="0.25">
      <c r="A59" s="17">
        <v>20</v>
      </c>
      <c r="B59" s="17" t="s">
        <v>76</v>
      </c>
      <c r="C59" s="6" t="s">
        <v>77</v>
      </c>
      <c r="D59" s="2"/>
    </row>
    <row r="60" spans="1:4" ht="30" x14ac:dyDescent="0.25">
      <c r="A60" s="17"/>
      <c r="B60" s="17"/>
      <c r="C60" s="6" t="s">
        <v>78</v>
      </c>
      <c r="D60" s="2"/>
    </row>
    <row r="61" spans="1:4" ht="30" x14ac:dyDescent="0.25">
      <c r="A61" s="17"/>
      <c r="B61" s="17"/>
      <c r="C61" s="6" t="s">
        <v>79</v>
      </c>
      <c r="D61" s="2"/>
    </row>
    <row r="62" spans="1:4" ht="45" x14ac:dyDescent="0.25">
      <c r="A62" s="17">
        <v>21</v>
      </c>
      <c r="B62" s="17" t="s">
        <v>80</v>
      </c>
      <c r="C62" s="6" t="s">
        <v>81</v>
      </c>
      <c r="D62" s="2"/>
    </row>
    <row r="63" spans="1:4" ht="30" x14ac:dyDescent="0.25">
      <c r="A63" s="17"/>
      <c r="B63" s="17"/>
      <c r="C63" s="6" t="s">
        <v>82</v>
      </c>
      <c r="D63" s="2"/>
    </row>
    <row r="64" spans="1:4" ht="45" customHeight="1" x14ac:dyDescent="0.25">
      <c r="A64" s="17"/>
      <c r="B64" s="17"/>
      <c r="C64" s="6" t="s">
        <v>83</v>
      </c>
      <c r="D64" s="2"/>
    </row>
    <row r="65" spans="1:4" ht="30" x14ac:dyDescent="0.25">
      <c r="A65" s="17">
        <v>22</v>
      </c>
      <c r="B65" s="17" t="s">
        <v>84</v>
      </c>
      <c r="C65" s="6" t="s">
        <v>85</v>
      </c>
      <c r="D65" s="2"/>
    </row>
    <row r="66" spans="1:4" ht="30" x14ac:dyDescent="0.25">
      <c r="A66" s="17"/>
      <c r="B66" s="17"/>
      <c r="C66" s="6" t="s">
        <v>86</v>
      </c>
      <c r="D66" s="2"/>
    </row>
    <row r="67" spans="1:4" ht="30" x14ac:dyDescent="0.25">
      <c r="A67" s="17"/>
      <c r="B67" s="17"/>
      <c r="C67" s="6" t="s">
        <v>87</v>
      </c>
      <c r="D67" s="2"/>
    </row>
    <row r="68" spans="1:4" ht="18" customHeight="1" x14ac:dyDescent="0.25">
      <c r="A68" s="17">
        <v>23</v>
      </c>
      <c r="B68" s="17" t="s">
        <v>88</v>
      </c>
      <c r="C68" s="6" t="s">
        <v>89</v>
      </c>
      <c r="D68" s="2"/>
    </row>
    <row r="69" spans="1:4" x14ac:dyDescent="0.25">
      <c r="A69" s="17"/>
      <c r="B69" s="17"/>
      <c r="C69" s="6" t="s">
        <v>90</v>
      </c>
      <c r="D69" s="2"/>
    </row>
    <row r="70" spans="1:4" ht="30" x14ac:dyDescent="0.25">
      <c r="A70" s="17"/>
      <c r="B70" s="17"/>
      <c r="C70" s="6" t="s">
        <v>91</v>
      </c>
      <c r="D70" s="2"/>
    </row>
    <row r="71" spans="1:4" x14ac:dyDescent="0.25">
      <c r="A71" s="17">
        <v>24</v>
      </c>
      <c r="B71" s="17" t="s">
        <v>92</v>
      </c>
      <c r="C71" s="6" t="s">
        <v>93</v>
      </c>
      <c r="D71" s="2"/>
    </row>
    <row r="72" spans="1:4" ht="30" x14ac:dyDescent="0.25">
      <c r="A72" s="17"/>
      <c r="B72" s="17"/>
      <c r="C72" s="6" t="s">
        <v>94</v>
      </c>
      <c r="D72" s="2"/>
    </row>
    <row r="73" spans="1:4" ht="30" x14ac:dyDescent="0.25">
      <c r="A73" s="17"/>
      <c r="B73" s="17"/>
      <c r="C73" s="6" t="s">
        <v>95</v>
      </c>
      <c r="D73" s="2"/>
    </row>
    <row r="74" spans="1:4" x14ac:dyDescent="0.25">
      <c r="C74" s="16" t="s">
        <v>99</v>
      </c>
      <c r="D74" s="3"/>
    </row>
  </sheetData>
  <mergeCells count="49">
    <mergeCell ref="A11:A13"/>
    <mergeCell ref="B11:B13"/>
    <mergeCell ref="A14:A16"/>
    <mergeCell ref="B14:B16"/>
    <mergeCell ref="B2:B4"/>
    <mergeCell ref="A2:A4"/>
    <mergeCell ref="B5:B7"/>
    <mergeCell ref="A5:A7"/>
    <mergeCell ref="A8:A10"/>
    <mergeCell ref="B8:B10"/>
    <mergeCell ref="A17:A19"/>
    <mergeCell ref="B17:B19"/>
    <mergeCell ref="A20:A22"/>
    <mergeCell ref="B20:B22"/>
    <mergeCell ref="A23:A25"/>
    <mergeCell ref="B23:B25"/>
    <mergeCell ref="A26:A28"/>
    <mergeCell ref="B26:B28"/>
    <mergeCell ref="A29:A31"/>
    <mergeCell ref="B29:B31"/>
    <mergeCell ref="A32:A34"/>
    <mergeCell ref="B32:B34"/>
    <mergeCell ref="A35:A37"/>
    <mergeCell ref="B35:B37"/>
    <mergeCell ref="A38:A40"/>
    <mergeCell ref="B38:B40"/>
    <mergeCell ref="A41:A43"/>
    <mergeCell ref="B41:B43"/>
    <mergeCell ref="B44:B46"/>
    <mergeCell ref="A47:A49"/>
    <mergeCell ref="B47:B49"/>
    <mergeCell ref="A50:A52"/>
    <mergeCell ref="B50:B52"/>
    <mergeCell ref="A71:A73"/>
    <mergeCell ref="B71:B73"/>
    <mergeCell ref="A1:D1"/>
    <mergeCell ref="A62:A64"/>
    <mergeCell ref="B62:B64"/>
    <mergeCell ref="A65:A67"/>
    <mergeCell ref="B65:B67"/>
    <mergeCell ref="A68:A70"/>
    <mergeCell ref="B68:B70"/>
    <mergeCell ref="A53:A55"/>
    <mergeCell ref="B53:B55"/>
    <mergeCell ref="A56:A58"/>
    <mergeCell ref="B56:B58"/>
    <mergeCell ref="A59:A61"/>
    <mergeCell ref="B59:B61"/>
    <mergeCell ref="A44:A46"/>
  </mergeCell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0CF69-A052-4213-8475-55FC3ABCA3B3}">
  <dimension ref="A1:K73"/>
  <sheetViews>
    <sheetView topLeftCell="B1" workbookViewId="0">
      <selection activeCell="F20" sqref="F20:K31"/>
    </sheetView>
  </sheetViews>
  <sheetFormatPr baseColWidth="10" defaultRowHeight="15" x14ac:dyDescent="0.25"/>
  <cols>
    <col min="1" max="1" width="8.85546875" style="10" customWidth="1"/>
    <col min="2" max="2" width="54.42578125" style="10" customWidth="1"/>
    <col min="3" max="3" width="33.85546875" style="9" customWidth="1"/>
    <col min="8" max="8" width="14.7109375" customWidth="1"/>
  </cols>
  <sheetData>
    <row r="1" spans="1:8" x14ac:dyDescent="0.25">
      <c r="F1" s="20" t="s">
        <v>101</v>
      </c>
      <c r="G1" s="20"/>
      <c r="H1" s="20"/>
    </row>
    <row r="2" spans="1:8" x14ac:dyDescent="0.25">
      <c r="A2" s="25">
        <f>TEST!A2</f>
        <v>1</v>
      </c>
      <c r="B2" s="25" t="str">
        <f>TEST!B2</f>
        <v>Je peux mieux me rappeler des choses que</v>
      </c>
      <c r="C2" s="9" t="str">
        <f>TEST!C2</f>
        <v xml:space="preserve">je lis </v>
      </c>
      <c r="D2">
        <f>TEST!D2</f>
        <v>0</v>
      </c>
      <c r="F2" s="15" t="s">
        <v>96</v>
      </c>
      <c r="G2" s="15" t="s">
        <v>97</v>
      </c>
      <c r="H2" s="15" t="s">
        <v>98</v>
      </c>
    </row>
    <row r="3" spans="1:8" x14ac:dyDescent="0.25">
      <c r="A3" s="25"/>
      <c r="B3" s="25"/>
      <c r="C3" s="9" t="str">
        <f>TEST!C3</f>
        <v>j’entends</v>
      </c>
      <c r="D3">
        <f>TEST!D3</f>
        <v>0</v>
      </c>
      <c r="F3" s="5">
        <f>D2+D7+D8+D11+D14+D18+D20+D23+D28+D30+D33+D35+D39+D43+D44+D49+D50+D55+D58+D59+D64+D67+D68+D73</f>
        <v>0</v>
      </c>
      <c r="G3" s="5">
        <f>D3+D6+D9+D12+D16+D19+D21+D25+D26+D31+D32+D37+D38+D42+D45+D47+D52+D54+D57+D61+D62+D66+D69+D71</f>
        <v>0</v>
      </c>
      <c r="H3" s="5">
        <f>D4+D5+D10+D13+D15+D17+D22+D24+D27+D29+D34+D36+D40+D41+D46+D48+D51+D53+D56+D60+D63+D65+D70+D72</f>
        <v>0</v>
      </c>
    </row>
    <row r="4" spans="1:8" x14ac:dyDescent="0.25">
      <c r="A4" s="25"/>
      <c r="B4" s="25"/>
      <c r="C4" s="9" t="str">
        <f>TEST!C4</f>
        <v>je fais</v>
      </c>
      <c r="D4">
        <f>TEST!D4</f>
        <v>0</v>
      </c>
    </row>
    <row r="5" spans="1:8" x14ac:dyDescent="0.25">
      <c r="A5" s="25">
        <f>TEST!A5</f>
        <v>2</v>
      </c>
      <c r="B5" s="25" t="str">
        <f>TEST!B5</f>
        <v xml:space="preserve"> Lorsque j’ai quelque chose de nouveau à apprendre, je peux mieux le retenir :</v>
      </c>
      <c r="C5" s="9" t="str">
        <f>TEST!C5</f>
        <v>en le faisant moi-même</v>
      </c>
      <c r="D5">
        <f>TEST!D5</f>
        <v>0</v>
      </c>
      <c r="F5" s="15" t="s">
        <v>96</v>
      </c>
      <c r="G5" s="15" t="s">
        <v>97</v>
      </c>
      <c r="H5" s="15" t="s">
        <v>98</v>
      </c>
    </row>
    <row r="6" spans="1:8" x14ac:dyDescent="0.25">
      <c r="A6" s="25"/>
      <c r="B6" s="25"/>
      <c r="C6" s="9" t="str">
        <f>TEST!C6</f>
        <v xml:space="preserve">si quelqu’un me l’explique </v>
      </c>
      <c r="D6">
        <f>TEST!D6</f>
        <v>0</v>
      </c>
      <c r="F6" s="11">
        <f>F3/24</f>
        <v>0</v>
      </c>
      <c r="G6" s="11">
        <f>G3/24</f>
        <v>0</v>
      </c>
      <c r="H6" s="11">
        <f>H3/24</f>
        <v>0</v>
      </c>
    </row>
    <row r="7" spans="1:8" x14ac:dyDescent="0.25">
      <c r="A7" s="25"/>
      <c r="B7" s="25"/>
      <c r="C7" s="9" t="str">
        <f>TEST!C7</f>
        <v>si quelqu’un me le montre</v>
      </c>
      <c r="D7">
        <f>TEST!D7</f>
        <v>0</v>
      </c>
    </row>
    <row r="8" spans="1:8" ht="45" x14ac:dyDescent="0.25">
      <c r="A8" s="25">
        <f>TEST!A8</f>
        <v>3</v>
      </c>
      <c r="B8" s="25" t="str">
        <f>TEST!B8</f>
        <v>Lorsque que je lis :</v>
      </c>
      <c r="C8" s="9" t="str">
        <f>TEST!C8</f>
        <v xml:space="preserve">je peux me concentrer et j’apprécie les descriptions des personnages,
des environs et des objets </v>
      </c>
      <c r="D8">
        <f>TEST!D8</f>
        <v>0</v>
      </c>
    </row>
    <row r="9" spans="1:8" ht="45" x14ac:dyDescent="0.25">
      <c r="A9" s="25"/>
      <c r="B9" s="25"/>
      <c r="C9" s="9" t="str">
        <f>TEST!C9</f>
        <v xml:space="preserve">je bouge mes lèvres; j’évite les descriptions longues; je ne remarque pas les illustrations </v>
      </c>
      <c r="D9">
        <f>TEST!D9</f>
        <v>0</v>
      </c>
    </row>
    <row r="10" spans="1:8" ht="45" x14ac:dyDescent="0.25">
      <c r="A10" s="25"/>
      <c r="B10" s="25"/>
      <c r="C10" s="9" t="str">
        <f>TEST!C10</f>
        <v xml:space="preserve">je bouge et je suis agité; j’aime les histoires quand il y a de l’action dès le début </v>
      </c>
      <c r="D10">
        <f>TEST!D10</f>
        <v>0</v>
      </c>
    </row>
    <row r="11" spans="1:8" ht="30" customHeight="1" x14ac:dyDescent="0.25">
      <c r="A11" s="25">
        <f>TEST!A11</f>
        <v>4</v>
      </c>
      <c r="B11" s="25" t="str">
        <f>TEST!B11</f>
        <v xml:space="preserve"> Lorsque j’essaie de me rappeler de quelqu’un, j’ai tendance à me souvenir : 
</v>
      </c>
      <c r="C11" s="9" t="str">
        <f>TEST!C11</f>
        <v xml:space="preserve">des visages mais j’oublie les noms </v>
      </c>
      <c r="D11">
        <f>TEST!D11</f>
        <v>0</v>
      </c>
    </row>
    <row r="12" spans="1:8" x14ac:dyDescent="0.25">
      <c r="A12" s="25"/>
      <c r="B12" s="25"/>
      <c r="C12" s="9" t="str">
        <f>TEST!C12</f>
        <v>des noms mais j’oublie les visages</v>
      </c>
      <c r="D12">
        <f>TEST!D12</f>
        <v>0</v>
      </c>
    </row>
    <row r="13" spans="1:8" ht="45" x14ac:dyDescent="0.25">
      <c r="A13" s="25"/>
      <c r="B13" s="25"/>
      <c r="C13" s="9" t="str">
        <f>TEST!C13</f>
        <v xml:space="preserve">mieux de ce que j’ai fait et non ce que j’ai vu ou parlé de… 
</v>
      </c>
      <c r="D13">
        <f>TEST!D13</f>
        <v>0</v>
      </c>
    </row>
    <row r="14" spans="1:8" ht="30" customHeight="1" x14ac:dyDescent="0.25">
      <c r="A14" s="25">
        <f>TEST!A14</f>
        <v>5</v>
      </c>
      <c r="B14" s="25" t="str">
        <f>TEST!B14</f>
        <v xml:space="preserve">Lorsque l’enseignant me donne des directives, je m’en souviens mieux si : 
</v>
      </c>
      <c r="C14" s="9" t="str">
        <f>TEST!C14</f>
        <v>c’est écrit au tableau</v>
      </c>
      <c r="D14">
        <f>TEST!D14</f>
        <v>0</v>
      </c>
    </row>
    <row r="15" spans="1:8" x14ac:dyDescent="0.25">
      <c r="A15" s="25"/>
      <c r="B15" s="25"/>
      <c r="C15" s="9" t="str">
        <f>TEST!C15</f>
        <v xml:space="preserve">c’est démontré par un exemple </v>
      </c>
      <c r="D15">
        <f>TEST!D15</f>
        <v>0</v>
      </c>
    </row>
    <row r="16" spans="1:8" x14ac:dyDescent="0.25">
      <c r="A16" s="25"/>
      <c r="B16" s="25"/>
      <c r="C16" s="9" t="str">
        <f>TEST!C16</f>
        <v xml:space="preserve">c’est verbalisé </v>
      </c>
      <c r="D16">
        <f>TEST!D16</f>
        <v>0</v>
      </c>
    </row>
    <row r="17" spans="1:11" x14ac:dyDescent="0.25">
      <c r="A17" s="25">
        <f>TEST!A17</f>
        <v>6</v>
      </c>
      <c r="B17" s="25" t="str">
        <f>TEST!B17</f>
        <v xml:space="preserve">Lorsque j’essaie de me concentrer, je peux être : </v>
      </c>
      <c r="C17" s="9" t="str">
        <f>TEST!C17</f>
        <v>facilement distrait</v>
      </c>
      <c r="D17">
        <f>TEST!D17</f>
        <v>0</v>
      </c>
    </row>
    <row r="18" spans="1:11" ht="30" x14ac:dyDescent="0.25">
      <c r="A18" s="25"/>
      <c r="B18" s="25"/>
      <c r="C18" s="9" t="str">
        <f>TEST!C18</f>
        <v xml:space="preserve">distrait par des mouvements mais je ne suis pas conscient des sons </v>
      </c>
      <c r="D18">
        <f>TEST!D18</f>
        <v>0</v>
      </c>
    </row>
    <row r="19" spans="1:11" ht="30" x14ac:dyDescent="0.25">
      <c r="A19" s="25"/>
      <c r="B19" s="25"/>
      <c r="C19" s="9" t="str">
        <f>TEST!C19</f>
        <v xml:space="preserve">facilement distrait par les sons mais pas des mouvements autour de moi </v>
      </c>
      <c r="D19">
        <f>TEST!D19</f>
        <v>0</v>
      </c>
    </row>
    <row r="20" spans="1:11" ht="15" customHeight="1" x14ac:dyDescent="0.25">
      <c r="A20" s="25">
        <f>TEST!A20</f>
        <v>7</v>
      </c>
      <c r="B20" s="25" t="str">
        <f>TEST!B20</f>
        <v xml:space="preserve">Lorsque je ne suis pas actif, je vais parfois : </v>
      </c>
      <c r="C20" s="9" t="str">
        <f>TEST!C20</f>
        <v xml:space="preserve">fixer, faire des dessins trouver quelque chose à regarder 
</v>
      </c>
      <c r="D20">
        <f>TEST!D20</f>
        <v>0</v>
      </c>
      <c r="F20" s="21" t="s">
        <v>103</v>
      </c>
      <c r="G20" s="21"/>
      <c r="H20" s="21"/>
      <c r="I20" s="21"/>
      <c r="J20" s="21"/>
      <c r="K20" s="21"/>
    </row>
    <row r="21" spans="1:11" ht="30" x14ac:dyDescent="0.25">
      <c r="A21" s="25"/>
      <c r="B21" s="25"/>
      <c r="C21" s="9" t="str">
        <f>TEST!C21</f>
        <v xml:space="preserve">chantonner, me parler ou parler aux autres </v>
      </c>
      <c r="D21">
        <f>TEST!D21</f>
        <v>0</v>
      </c>
      <c r="F21" s="21"/>
      <c r="G21" s="21"/>
      <c r="H21" s="21"/>
      <c r="I21" s="21"/>
      <c r="J21" s="21"/>
      <c r="K21" s="21"/>
    </row>
    <row r="22" spans="1:11" ht="30" x14ac:dyDescent="0.25">
      <c r="A22" s="25"/>
      <c r="B22" s="25"/>
      <c r="C22" s="9" t="str">
        <f>TEST!C22</f>
        <v xml:space="preserve">gigoter ou trouver une raison de bouger </v>
      </c>
      <c r="D22">
        <f>TEST!D22</f>
        <v>0</v>
      </c>
      <c r="F22" s="21"/>
      <c r="G22" s="21"/>
      <c r="H22" s="21"/>
      <c r="I22" s="21"/>
      <c r="J22" s="21"/>
      <c r="K22" s="21"/>
    </row>
    <row r="23" spans="1:11" x14ac:dyDescent="0.25">
      <c r="A23" s="25">
        <f>TEST!A23</f>
        <v>8</v>
      </c>
      <c r="B23" s="25" t="str">
        <f>TEST!B23</f>
        <v xml:space="preserve">Mon linge peut être décrit comme : </v>
      </c>
      <c r="C23" s="9" t="str">
        <f>TEST!C23</f>
        <v>propre et soigné</v>
      </c>
      <c r="D23">
        <f>TEST!D23</f>
        <v>0</v>
      </c>
      <c r="F23" s="21"/>
      <c r="G23" s="21"/>
      <c r="H23" s="21"/>
      <c r="I23" s="21"/>
      <c r="J23" s="21"/>
      <c r="K23" s="21"/>
    </row>
    <row r="24" spans="1:11" x14ac:dyDescent="0.25">
      <c r="A24" s="25"/>
      <c r="B24" s="25"/>
      <c r="C24" s="9" t="str">
        <f>TEST!C24</f>
        <v xml:space="preserve">propre mais bientôt à être fripé </v>
      </c>
      <c r="D24">
        <f>TEST!D24</f>
        <v>0</v>
      </c>
      <c r="F24" s="21"/>
      <c r="G24" s="21"/>
      <c r="H24" s="21"/>
      <c r="I24" s="21"/>
      <c r="J24" s="21"/>
      <c r="K24" s="21"/>
    </row>
    <row r="25" spans="1:11" x14ac:dyDescent="0.25">
      <c r="A25" s="25"/>
      <c r="B25" s="25"/>
      <c r="C25" s="9" t="str">
        <f>TEST!C25</f>
        <v xml:space="preserve">souvent non coordonné </v>
      </c>
      <c r="D25">
        <f>TEST!D25</f>
        <v>0</v>
      </c>
      <c r="F25" s="21"/>
      <c r="G25" s="21"/>
      <c r="H25" s="21"/>
      <c r="I25" s="21"/>
      <c r="J25" s="21"/>
      <c r="K25" s="21"/>
    </row>
    <row r="26" spans="1:11" x14ac:dyDescent="0.25">
      <c r="A26" s="25">
        <f>TEST!A26</f>
        <v>9</v>
      </c>
      <c r="B26" s="25" t="str">
        <f>TEST!B26</f>
        <v xml:space="preserve">Je peux me rappeler comment épeler des mots : 
</v>
      </c>
      <c r="C26" s="9" t="str">
        <f>TEST!C26</f>
        <v>par la façon qu’il sonne</v>
      </c>
      <c r="D26">
        <f>TEST!D26</f>
        <v>0</v>
      </c>
      <c r="F26" s="21"/>
      <c r="G26" s="21"/>
      <c r="H26" s="21"/>
      <c r="I26" s="21"/>
      <c r="J26" s="21"/>
      <c r="K26" s="21"/>
    </row>
    <row r="27" spans="1:11" ht="30" x14ac:dyDescent="0.25">
      <c r="A27" s="25"/>
      <c r="B27" s="25"/>
      <c r="C27" s="9" t="str">
        <f>TEST!C27</f>
        <v>en les écrivant moi-même afin de m’assurer que c’est bien</v>
      </c>
      <c r="D27">
        <f>TEST!D27</f>
        <v>0</v>
      </c>
      <c r="F27" s="21"/>
      <c r="G27" s="21"/>
      <c r="H27" s="21"/>
      <c r="I27" s="21"/>
      <c r="J27" s="21"/>
      <c r="K27" s="21"/>
    </row>
    <row r="28" spans="1:11" ht="30" x14ac:dyDescent="0.25">
      <c r="A28" s="25"/>
      <c r="B28" s="25"/>
      <c r="C28" s="9" t="str">
        <f>TEST!C28</f>
        <v xml:space="preserve">par la manière qu’il est écrit, donc en les regardant </v>
      </c>
      <c r="D28">
        <f>TEST!D28</f>
        <v>0</v>
      </c>
      <c r="F28" s="21"/>
      <c r="G28" s="21"/>
      <c r="H28" s="21"/>
      <c r="I28" s="21"/>
      <c r="J28" s="21"/>
      <c r="K28" s="21"/>
    </row>
    <row r="29" spans="1:11" ht="30" x14ac:dyDescent="0.25">
      <c r="A29" s="25">
        <f>TEST!A29</f>
        <v>10</v>
      </c>
      <c r="B29" s="25" t="str">
        <f>TEST!B29</f>
        <v xml:space="preserve">En travaillant en groupe : 
</v>
      </c>
      <c r="C29" s="9" t="str">
        <f>TEST!C29</f>
        <v xml:space="preserve">je préfère être ailleurs et plutôt passer mon temps à dessiner </v>
      </c>
      <c r="D29">
        <f>TEST!D29</f>
        <v>0</v>
      </c>
      <c r="F29" s="21"/>
      <c r="G29" s="21"/>
      <c r="H29" s="21"/>
      <c r="I29" s="21"/>
      <c r="J29" s="21"/>
      <c r="K29" s="21"/>
    </row>
    <row r="30" spans="1:11" ht="30" x14ac:dyDescent="0.25">
      <c r="A30" s="25"/>
      <c r="B30" s="25"/>
      <c r="C30" s="9" t="str">
        <f>TEST!C30</f>
        <v>je prends habituellement des notes afin de tenir compte de notre travail</v>
      </c>
      <c r="D30">
        <f>TEST!D30</f>
        <v>0</v>
      </c>
      <c r="F30" s="21"/>
      <c r="G30" s="21"/>
      <c r="H30" s="21"/>
      <c r="I30" s="21"/>
      <c r="J30" s="21"/>
      <c r="K30" s="21"/>
    </row>
    <row r="31" spans="1:11" ht="30" x14ac:dyDescent="0.25">
      <c r="A31" s="25"/>
      <c r="B31" s="25"/>
      <c r="C31" s="9" t="str">
        <f>TEST!C31</f>
        <v xml:space="preserve">j’aime beaucoup parler de sujets et écouter les autres points de vue </v>
      </c>
      <c r="D31">
        <f>TEST!D31</f>
        <v>0</v>
      </c>
      <c r="F31" s="21"/>
      <c r="G31" s="21"/>
      <c r="H31" s="21"/>
      <c r="I31" s="21"/>
      <c r="J31" s="21"/>
      <c r="K31" s="21"/>
    </row>
    <row r="32" spans="1:11" ht="30" customHeight="1" x14ac:dyDescent="0.25">
      <c r="A32" s="25">
        <f>TEST!A32</f>
        <v>11</v>
      </c>
      <c r="B32" s="25" t="str">
        <f>TEST!B32</f>
        <v xml:space="preserve">Lorsque je marche dans une salle ou dans une situation je préfère : </v>
      </c>
      <c r="C32" s="9" t="str">
        <f>TEST!C32</f>
        <v xml:space="preserve">parler de la salle ou de la situation en regard de ses atouts et de ses défauts </v>
      </c>
      <c r="D32">
        <f>TEST!D32</f>
        <v>0</v>
      </c>
      <c r="F32" s="12"/>
      <c r="G32" s="12"/>
      <c r="H32" s="12"/>
      <c r="I32" s="12"/>
      <c r="J32" s="12"/>
      <c r="K32" s="12"/>
    </row>
    <row r="33" spans="1:11" ht="45" customHeight="1" x14ac:dyDescent="0.25">
      <c r="A33" s="25"/>
      <c r="B33" s="25"/>
      <c r="C33" s="9" t="str">
        <f>TEST!C33</f>
        <v xml:space="preserve">regarder autour et prendre note dans ma tête de l’endroit de certaines choses </v>
      </c>
      <c r="D33">
        <f>TEST!D33</f>
        <v>0</v>
      </c>
      <c r="F33" s="21" t="s">
        <v>105</v>
      </c>
      <c r="G33" s="21"/>
      <c r="H33" s="21"/>
      <c r="I33" s="21"/>
      <c r="J33" s="21"/>
      <c r="K33" s="21"/>
    </row>
    <row r="34" spans="1:11" ht="30" x14ac:dyDescent="0.25">
      <c r="A34" s="25"/>
      <c r="B34" s="25"/>
      <c r="C34" s="9" t="str">
        <f>TEST!C34</f>
        <v xml:space="preserve">essayer des choses en leurs touchant </v>
      </c>
      <c r="D34">
        <f>TEST!D34</f>
        <v>0</v>
      </c>
      <c r="F34" s="21"/>
      <c r="G34" s="21"/>
      <c r="H34" s="21"/>
      <c r="I34" s="21"/>
      <c r="J34" s="21"/>
      <c r="K34" s="21"/>
    </row>
    <row r="35" spans="1:11" ht="30" x14ac:dyDescent="0.25">
      <c r="A35" s="10">
        <f>TEST!A35</f>
        <v>12</v>
      </c>
      <c r="B35" s="25" t="str">
        <f>TEST!B35</f>
        <v xml:space="preserve">Lorsque j’imagine quelque chose j’aime : </v>
      </c>
      <c r="C35" s="9" t="str">
        <f>TEST!C35</f>
        <v xml:space="preserve">penser en terme d’images et imaginer plusieurs détails </v>
      </c>
      <c r="D35">
        <f>TEST!D35</f>
        <v>0</v>
      </c>
      <c r="F35" s="21"/>
      <c r="G35" s="21"/>
      <c r="H35" s="21"/>
      <c r="I35" s="21"/>
      <c r="J35" s="21"/>
      <c r="K35" s="21"/>
    </row>
    <row r="36" spans="1:11" ht="30" x14ac:dyDescent="0.25">
      <c r="B36" s="25"/>
      <c r="C36" s="9" t="str">
        <f>TEST!C36</f>
        <v>penser en images où il y a des mouvements</v>
      </c>
      <c r="D36">
        <f>TEST!D36</f>
        <v>0</v>
      </c>
      <c r="F36" s="12"/>
      <c r="G36" s="12"/>
      <c r="H36" s="12"/>
      <c r="I36" s="12"/>
      <c r="J36" s="12"/>
      <c r="K36" s="12"/>
    </row>
    <row r="37" spans="1:11" ht="30" x14ac:dyDescent="0.25">
      <c r="B37" s="25"/>
      <c r="C37" s="9" t="str">
        <f>TEST!C37</f>
        <v>me parler parce que ces détails ne sont pas importants</v>
      </c>
      <c r="D37">
        <f>TEST!D37</f>
        <v>0</v>
      </c>
      <c r="F37" s="22" t="s">
        <v>106</v>
      </c>
      <c r="G37" s="22"/>
      <c r="H37" s="22"/>
      <c r="I37" s="22"/>
      <c r="J37" s="22"/>
      <c r="K37" s="22"/>
    </row>
    <row r="38" spans="1:11" x14ac:dyDescent="0.25">
      <c r="A38" s="25">
        <f>TEST!A38</f>
        <v>13</v>
      </c>
      <c r="B38" s="25" t="str">
        <f>TEST!B38</f>
        <v xml:space="preserve">Lorsque je suis dans une automobile : 
</v>
      </c>
      <c r="C38" s="9" t="str">
        <f>TEST!C38</f>
        <v xml:space="preserve">j’aime écouter la radio </v>
      </c>
      <c r="D38">
        <f>TEST!D38</f>
        <v>0</v>
      </c>
      <c r="F38" s="22"/>
      <c r="G38" s="22"/>
      <c r="H38" s="22"/>
      <c r="I38" s="22"/>
      <c r="J38" s="22"/>
      <c r="K38" s="22"/>
    </row>
    <row r="39" spans="1:11" ht="30" x14ac:dyDescent="0.25">
      <c r="A39" s="25"/>
      <c r="B39" s="25"/>
      <c r="C39" s="9" t="str">
        <f>TEST!C39</f>
        <v xml:space="preserve">j’aime regarder à l’extérieur et voir des choses </v>
      </c>
      <c r="D39">
        <f>TEST!D39</f>
        <v>0</v>
      </c>
      <c r="F39" s="22"/>
      <c r="G39" s="22"/>
      <c r="H39" s="22"/>
      <c r="I39" s="22"/>
      <c r="J39" s="22"/>
      <c r="K39" s="22"/>
    </row>
    <row r="40" spans="1:11" ht="30" x14ac:dyDescent="0.25">
      <c r="A40" s="25"/>
      <c r="B40" s="25"/>
      <c r="C40" s="9" t="str">
        <f>TEST!C40</f>
        <v>je change constamment de position, je suis inconfortable</v>
      </c>
      <c r="D40">
        <f>TEST!D40</f>
        <v>0</v>
      </c>
      <c r="F40" s="22"/>
      <c r="G40" s="22"/>
      <c r="H40" s="22"/>
      <c r="I40" s="22"/>
      <c r="J40" s="22"/>
      <c r="K40" s="22"/>
    </row>
    <row r="41" spans="1:11" ht="14.25" customHeight="1" x14ac:dyDescent="0.25">
      <c r="A41" s="25">
        <f>TEST!A41</f>
        <v>14</v>
      </c>
      <c r="B41" s="25" t="str">
        <f>TEST!B41</f>
        <v xml:space="preserve">Les gens peuvent généralement deviner comment je me sens par : </v>
      </c>
      <c r="C41" s="9" t="str">
        <f>TEST!C41</f>
        <v xml:space="preserve">les mouvements de mon corps </v>
      </c>
      <c r="D41">
        <f>TEST!D41</f>
        <v>0</v>
      </c>
      <c r="F41" s="22"/>
      <c r="G41" s="22"/>
      <c r="H41" s="22"/>
      <c r="I41" s="22"/>
      <c r="J41" s="22"/>
      <c r="K41" s="22"/>
    </row>
    <row r="42" spans="1:11" x14ac:dyDescent="0.25">
      <c r="A42" s="25"/>
      <c r="B42" s="25"/>
      <c r="C42" s="9" t="str">
        <f>TEST!C42</f>
        <v xml:space="preserve">le ton de ma voix </v>
      </c>
      <c r="D42">
        <f>TEST!D42</f>
        <v>0</v>
      </c>
      <c r="F42" s="22"/>
      <c r="G42" s="22"/>
      <c r="H42" s="22"/>
      <c r="I42" s="22"/>
      <c r="J42" s="22"/>
      <c r="K42" s="22"/>
    </row>
    <row r="43" spans="1:11" x14ac:dyDescent="0.25">
      <c r="A43" s="25"/>
      <c r="B43" s="25"/>
      <c r="C43" s="9" t="str">
        <f>TEST!C43</f>
        <v xml:space="preserve">mon expression faciale </v>
      </c>
      <c r="D43">
        <f>TEST!D43</f>
        <v>0</v>
      </c>
      <c r="F43" s="22"/>
      <c r="G43" s="22"/>
      <c r="H43" s="22"/>
      <c r="I43" s="22"/>
      <c r="J43" s="22"/>
      <c r="K43" s="22"/>
    </row>
    <row r="44" spans="1:11" ht="30" x14ac:dyDescent="0.25">
      <c r="A44" s="25">
        <f>TEST!A44</f>
        <v>15</v>
      </c>
      <c r="B44" s="25" t="str">
        <f>TEST!B44</f>
        <v xml:space="preserve">Lorsque j’ai un problème à résoudre, je préfère : </v>
      </c>
      <c r="C44" s="9" t="str">
        <f>TEST!C44</f>
        <v xml:space="preserve">faire une liste de solutions possibles afin de pouvoir les voir </v>
      </c>
      <c r="D44">
        <f>TEST!D44</f>
        <v>0</v>
      </c>
      <c r="F44" s="22"/>
      <c r="G44" s="22"/>
      <c r="H44" s="22"/>
      <c r="I44" s="22"/>
      <c r="J44" s="22"/>
      <c r="K44" s="22"/>
    </row>
    <row r="45" spans="1:11" ht="30" x14ac:dyDescent="0.25">
      <c r="A45" s="25"/>
      <c r="B45" s="25"/>
      <c r="C45" s="9" t="str">
        <f>TEST!C45</f>
        <v>parler à voix haute afin de pouvoir organiser mes pensées</v>
      </c>
      <c r="D45">
        <f>TEST!D45</f>
        <v>0</v>
      </c>
      <c r="F45" s="22"/>
      <c r="G45" s="22"/>
      <c r="H45" s="22"/>
      <c r="I45" s="22"/>
      <c r="J45" s="22"/>
      <c r="K45" s="22"/>
    </row>
    <row r="46" spans="1:11" ht="45" x14ac:dyDescent="0.25">
      <c r="A46" s="25"/>
      <c r="B46" s="25"/>
      <c r="C46" s="9" t="str">
        <f>TEST!C46</f>
        <v xml:space="preserve">me mettre tout suite à la tâche afin d’essayer différentes solutions possibles </v>
      </c>
      <c r="D46">
        <f>TEST!D46</f>
        <v>0</v>
      </c>
      <c r="F46" s="22"/>
      <c r="G46" s="22"/>
      <c r="H46" s="22"/>
      <c r="I46" s="22"/>
      <c r="J46" s="22"/>
      <c r="K46" s="22"/>
    </row>
    <row r="47" spans="1:11" ht="30" x14ac:dyDescent="0.25">
      <c r="A47" s="25">
        <f>TEST!A47</f>
        <v>16</v>
      </c>
      <c r="B47" s="25" t="str">
        <f>TEST!B47</f>
        <v xml:space="preserve">Durant mes temps libres, je préfère : 
</v>
      </c>
      <c r="C47" s="9" t="str">
        <f>TEST!C47</f>
        <v>écouter la radio, des cassettes ou jouer un instrument</v>
      </c>
      <c r="D47">
        <f>TEST!D47</f>
        <v>0</v>
      </c>
      <c r="F47" s="14"/>
      <c r="G47" s="14"/>
      <c r="H47" s="14"/>
      <c r="I47" s="14"/>
      <c r="J47" s="14"/>
      <c r="K47" s="14"/>
    </row>
    <row r="48" spans="1:11" ht="30" x14ac:dyDescent="0.25">
      <c r="A48" s="25"/>
      <c r="B48" s="25"/>
      <c r="C48" s="9" t="str">
        <f>TEST!C48</f>
        <v xml:space="preserve">prendre part à une activité physique comme bâtir ou faire quelque chose </v>
      </c>
      <c r="D48">
        <f>TEST!D48</f>
        <v>0</v>
      </c>
      <c r="F48" s="23" t="s">
        <v>100</v>
      </c>
      <c r="G48" s="24"/>
      <c r="H48" s="24"/>
      <c r="I48" s="24"/>
      <c r="J48" s="24"/>
      <c r="K48" s="24"/>
    </row>
    <row r="49" spans="1:11" ht="15" customHeight="1" x14ac:dyDescent="0.25">
      <c r="A49" s="25"/>
      <c r="B49" s="25"/>
      <c r="C49" s="9" t="str">
        <f>TEST!C49</f>
        <v xml:space="preserve">lire, regarder la télévision, aller voir un film ou une pièce de théâtre </v>
      </c>
      <c r="D49">
        <f>TEST!D49</f>
        <v>0</v>
      </c>
      <c r="F49" s="13" t="s">
        <v>104</v>
      </c>
      <c r="G49" s="13"/>
      <c r="H49" s="13"/>
      <c r="I49" s="13"/>
      <c r="J49" s="13"/>
      <c r="K49" s="13"/>
    </row>
    <row r="50" spans="1:11" ht="30" x14ac:dyDescent="0.25">
      <c r="A50" s="25">
        <f>TEST!A50</f>
        <v>17</v>
      </c>
      <c r="B50" s="25" t="str">
        <f>TEST!B50</f>
        <v xml:space="preserve">En tant qu’étudiant, j’aime être récompensé avec : 
</v>
      </c>
      <c r="C50" s="9" t="str">
        <f>TEST!C50</f>
        <v xml:space="preserve">des commentaires positifs écris sur mes dissertations ou papiers </v>
      </c>
      <c r="D50">
        <f>TEST!D50</f>
        <v>0</v>
      </c>
      <c r="F50" s="13"/>
      <c r="G50" s="13"/>
      <c r="H50" s="13"/>
      <c r="I50" s="13"/>
      <c r="J50" s="13"/>
      <c r="K50" s="13"/>
    </row>
    <row r="51" spans="1:11" ht="45" x14ac:dyDescent="0.25">
      <c r="A51" s="25"/>
      <c r="B51" s="25"/>
      <c r="C51" s="9" t="str">
        <f>TEST!C51</f>
        <v>du contact physique comme une poignée de main ou autre action physique</v>
      </c>
      <c r="D51">
        <f>TEST!D51</f>
        <v>0</v>
      </c>
      <c r="F51" s="13"/>
      <c r="G51" s="13"/>
      <c r="H51" s="13"/>
      <c r="I51" s="13"/>
      <c r="J51" s="13"/>
      <c r="K51" s="13"/>
    </row>
    <row r="52" spans="1:11" ht="30" x14ac:dyDescent="0.25">
      <c r="A52" s="25"/>
      <c r="B52" s="25"/>
      <c r="C52" s="9" t="str">
        <f>TEST!C52</f>
        <v xml:space="preserve">des commentaires positifs verbalisés à moi ou à la classe </v>
      </c>
      <c r="D52">
        <f>TEST!D52</f>
        <v>0</v>
      </c>
      <c r="F52" s="13"/>
      <c r="G52" s="13"/>
      <c r="H52" s="13"/>
      <c r="I52" s="13"/>
      <c r="J52" s="13"/>
      <c r="K52" s="13"/>
    </row>
    <row r="53" spans="1:11" ht="30" customHeight="1" x14ac:dyDescent="0.25">
      <c r="A53" s="25">
        <f>TEST!A53</f>
        <v>18</v>
      </c>
      <c r="B53" s="25" t="str">
        <f>TEST!B53</f>
        <v>La meilleure façon pour un(e) enseignant (e) de discipliner est :</v>
      </c>
      <c r="C53" s="9" t="str">
        <f>TEST!C53</f>
        <v xml:space="preserve">d’utiliser une forme acceptable de punition physique </v>
      </c>
      <c r="D53">
        <f>TEST!D53</f>
        <v>0</v>
      </c>
      <c r="F53" s="13"/>
      <c r="G53" s="13"/>
      <c r="H53" s="13"/>
      <c r="I53" s="13"/>
      <c r="J53" s="13"/>
      <c r="K53" s="13"/>
    </row>
    <row r="54" spans="1:11" ht="30" x14ac:dyDescent="0.25">
      <c r="A54" s="25"/>
      <c r="B54" s="25"/>
      <c r="C54" s="9" t="str">
        <f>TEST!C54</f>
        <v>de discuter avec l’élève et de le raisonner</v>
      </c>
      <c r="D54">
        <f>TEST!D54</f>
        <v>0</v>
      </c>
      <c r="F54" s="13"/>
      <c r="G54" s="13"/>
      <c r="H54" s="13"/>
      <c r="I54" s="13"/>
      <c r="J54" s="13"/>
      <c r="K54" s="13"/>
    </row>
    <row r="55" spans="1:11" ht="30" x14ac:dyDescent="0.25">
      <c r="A55" s="25"/>
      <c r="B55" s="25"/>
      <c r="C55" s="9" t="str">
        <f>TEST!C55</f>
        <v>d’isoler l’élève en le séparant du groupe ou de la classe</v>
      </c>
      <c r="D55">
        <f>TEST!D55</f>
        <v>0</v>
      </c>
      <c r="F55" s="13"/>
      <c r="G55" s="13"/>
      <c r="H55" s="13"/>
      <c r="I55" s="13"/>
      <c r="J55" s="13"/>
      <c r="K55" s="13"/>
    </row>
    <row r="56" spans="1:11" ht="30" customHeight="1" x14ac:dyDescent="0.25">
      <c r="A56" s="25">
        <f>TEST!A56</f>
        <v>19</v>
      </c>
      <c r="B56" s="25" t="str">
        <f>TEST!B56</f>
        <v xml:space="preserve">Lorsque j’ai des choses à faire avec une personne, je préfère : 
</v>
      </c>
      <c r="C56" s="9" t="str">
        <f>TEST!C56</f>
        <v xml:space="preserve">parler à la personne en prenant une marche, en faisant du jogging ou autre </v>
      </c>
      <c r="D56">
        <f>TEST!D56</f>
        <v>0</v>
      </c>
      <c r="F56" s="13"/>
      <c r="G56" s="13"/>
      <c r="H56" s="13"/>
      <c r="I56" s="13"/>
      <c r="J56" s="13"/>
      <c r="K56" s="13"/>
    </row>
    <row r="57" spans="1:11" ht="30" x14ac:dyDescent="0.25">
      <c r="A57" s="25"/>
      <c r="B57" s="25"/>
      <c r="C57" s="9" t="str">
        <f>TEST!C57</f>
        <v>l’appeler au téléphone puisque ceci sauve du temps</v>
      </c>
      <c r="D57">
        <f>TEST!D57</f>
        <v>0</v>
      </c>
      <c r="F57" s="13"/>
      <c r="G57" s="13"/>
      <c r="H57" s="13"/>
      <c r="I57" s="13"/>
      <c r="J57" s="13"/>
      <c r="K57" s="13"/>
    </row>
    <row r="58" spans="1:11" ht="30" x14ac:dyDescent="0.25">
      <c r="A58" s="25"/>
      <c r="B58" s="25"/>
      <c r="C58" s="9" t="str">
        <f>TEST!C58</f>
        <v>écrire une lettre ou une note disant où se rencontrer</v>
      </c>
      <c r="D58">
        <f>TEST!D58</f>
        <v>0</v>
      </c>
      <c r="F58" s="13"/>
      <c r="G58" s="13"/>
      <c r="H58" s="13"/>
      <c r="I58" s="13"/>
      <c r="J58" s="13"/>
      <c r="K58" s="13"/>
    </row>
    <row r="59" spans="1:11" ht="45" x14ac:dyDescent="0.25">
      <c r="A59" s="25">
        <f>TEST!A59</f>
        <v>20</v>
      </c>
      <c r="B59" s="25" t="str">
        <f>TEST!B59</f>
        <v xml:space="preserve">Je me tiens à date sur les nouvelles courante en : 
</v>
      </c>
      <c r="C59" s="9" t="str">
        <f>TEST!C59</f>
        <v xml:space="preserve">lisant les journaux ou en passant quelques minutes à regarder les nouvelles </v>
      </c>
      <c r="D59">
        <f>TEST!D59</f>
        <v>0</v>
      </c>
      <c r="F59" s="13"/>
      <c r="G59" s="13"/>
      <c r="H59" s="13"/>
      <c r="I59" s="13"/>
      <c r="J59" s="13"/>
      <c r="K59" s="13"/>
    </row>
    <row r="60" spans="1:11" ht="30" x14ac:dyDescent="0.25">
      <c r="A60" s="25"/>
      <c r="B60" s="25"/>
      <c r="C60" s="9" t="str">
        <f>TEST!C60</f>
        <v>lisant le journal brièvement lorsque j’ai le temps</v>
      </c>
      <c r="D60">
        <f>TEST!D60</f>
        <v>0</v>
      </c>
      <c r="F60" s="13"/>
      <c r="G60" s="13"/>
      <c r="H60" s="13"/>
      <c r="I60" s="13"/>
      <c r="J60" s="13"/>
      <c r="K60" s="13"/>
    </row>
    <row r="61" spans="1:11" ht="30" x14ac:dyDescent="0.25">
      <c r="A61" s="25"/>
      <c r="B61" s="25"/>
      <c r="C61" s="9" t="str">
        <f>TEST!C61</f>
        <v xml:space="preserve">écoutant la radio ou les nouvelles à la télévision </v>
      </c>
      <c r="D61">
        <f>TEST!D61</f>
        <v>0</v>
      </c>
      <c r="F61" s="13"/>
      <c r="G61" s="13"/>
      <c r="H61" s="13"/>
      <c r="I61" s="13"/>
      <c r="J61" s="13"/>
      <c r="K61" s="13"/>
    </row>
    <row r="62" spans="1:11" ht="60" x14ac:dyDescent="0.25">
      <c r="A62" s="25">
        <f>TEST!A62</f>
        <v>21</v>
      </c>
      <c r="B62" s="25" t="str">
        <f>TEST!B62</f>
        <v xml:space="preserve"> En groupe, … </v>
      </c>
      <c r="C62" s="9" t="str">
        <f>TEST!C62</f>
        <v xml:space="preserve">j’aime écouter de la musique mais j’ai toujours hâte de parler. J’aime m’entendre parler ou écouter les autres parler </v>
      </c>
      <c r="D62">
        <f>TEST!D62</f>
        <v>0</v>
      </c>
      <c r="F62" s="13"/>
      <c r="G62" s="13"/>
      <c r="H62" s="13"/>
      <c r="I62" s="13"/>
      <c r="J62" s="13"/>
      <c r="K62" s="13"/>
    </row>
    <row r="63" spans="1:11" ht="45" x14ac:dyDescent="0.25">
      <c r="A63" s="25"/>
      <c r="B63" s="25"/>
      <c r="C63" s="9" t="str">
        <f>TEST!C63</f>
        <v>je fais des gestes en parlant et j’ai de la difficulté à écouter les autres parler</v>
      </c>
      <c r="D63">
        <f>TEST!D63</f>
        <v>0</v>
      </c>
      <c r="F63" s="13"/>
      <c r="G63" s="13"/>
      <c r="H63" s="13"/>
      <c r="I63" s="13"/>
      <c r="J63" s="13"/>
      <c r="K63" s="13"/>
    </row>
    <row r="64" spans="1:11" ht="60" x14ac:dyDescent="0.25">
      <c r="A64" s="25"/>
      <c r="B64" s="25"/>
      <c r="C64" s="9" t="str">
        <f>TEST!C64</f>
        <v>je suis silencieuse; je ne parle pas beaucoup mais je deviens impatient(e) lorsque de
l’écoute passive est nécessaire</v>
      </c>
      <c r="D64">
        <f>TEST!D64</f>
        <v>0</v>
      </c>
      <c r="F64" s="13"/>
      <c r="G64" s="13"/>
      <c r="H64" s="13"/>
      <c r="I64" s="13"/>
      <c r="J64" s="13"/>
      <c r="K64" s="13"/>
    </row>
    <row r="65" spans="1:11" ht="45" x14ac:dyDescent="0.25">
      <c r="A65" s="25">
        <f>TEST!A65</f>
        <v>22</v>
      </c>
      <c r="B65" s="25" t="str">
        <f>TEST!B65</f>
        <v>Lorsque je suis en colère, je vais habituellement :</v>
      </c>
      <c r="C65" s="9" t="str">
        <f>TEST!C65</f>
        <v>serrer mes poings, tenir quelque chose de façon serrée ou je vais partir</v>
      </c>
      <c r="D65">
        <f>TEST!D65</f>
        <v>0</v>
      </c>
    </row>
    <row r="66" spans="1:11" ht="30" x14ac:dyDescent="0.25">
      <c r="A66" s="25"/>
      <c r="B66" s="25"/>
      <c r="C66" s="9" t="str">
        <f>TEST!C66</f>
        <v>laisser savoir aux autres tout de suite ce qui me dérange</v>
      </c>
      <c r="D66">
        <f>TEST!D66</f>
        <v>0</v>
      </c>
    </row>
    <row r="67" spans="1:11" ht="30" x14ac:dyDescent="0.25">
      <c r="A67" s="25"/>
      <c r="B67" s="25"/>
      <c r="C67" s="9" t="str">
        <f>TEST!C67</f>
        <v>boucler et donner aux autres le traitement de silence</v>
      </c>
      <c r="D67">
        <f>TEST!D67</f>
        <v>0</v>
      </c>
      <c r="F67" s="18" t="s">
        <v>100</v>
      </c>
      <c r="G67" s="19"/>
      <c r="H67" s="19"/>
      <c r="I67" s="19"/>
      <c r="J67" s="19"/>
      <c r="K67" s="19"/>
    </row>
    <row r="68" spans="1:11" ht="30" x14ac:dyDescent="0.25">
      <c r="A68" s="25">
        <f>TEST!A68</f>
        <v>23</v>
      </c>
      <c r="B68" s="25" t="str">
        <f>TEST!B68</f>
        <v xml:space="preserve"> J’apprends le mieux : 
</v>
      </c>
      <c r="C68" s="9" t="str">
        <f>TEST!C68</f>
        <v>en ayant vu ou regardant des démonstrations</v>
      </c>
      <c r="D68">
        <f>TEST!D68</f>
        <v>0</v>
      </c>
      <c r="F68" s="19"/>
      <c r="G68" s="19"/>
      <c r="H68" s="19"/>
      <c r="I68" s="19"/>
      <c r="J68" s="19"/>
      <c r="K68" s="19"/>
    </row>
    <row r="69" spans="1:11" ht="30" x14ac:dyDescent="0.25">
      <c r="A69" s="25"/>
      <c r="B69" s="25"/>
      <c r="C69" s="9" t="str">
        <f>TEST!C69</f>
        <v xml:space="preserve">en écoutant des instructions verbales </v>
      </c>
      <c r="D69">
        <f>TEST!D69</f>
        <v>0</v>
      </c>
    </row>
    <row r="70" spans="1:11" ht="30" x14ac:dyDescent="0.25">
      <c r="A70" s="25"/>
      <c r="B70" s="25"/>
      <c r="C70" s="9" t="str">
        <f>TEST!C70</f>
        <v>en ayant l’occasion de participer activement à l’activité ou à la tâche</v>
      </c>
      <c r="D70">
        <f>TEST!D70</f>
        <v>0</v>
      </c>
    </row>
    <row r="71" spans="1:11" ht="30" x14ac:dyDescent="0.25">
      <c r="A71" s="25">
        <f>TEST!A71</f>
        <v>24</v>
      </c>
      <c r="B71" s="25" t="str">
        <f>TEST!B71</f>
        <v xml:space="preserve"> Je : </v>
      </c>
      <c r="C71" s="9" t="str">
        <f>TEST!C71</f>
        <v xml:space="preserve">peux parler d’arts et j’aime la musique </v>
      </c>
      <c r="D71">
        <f>TEST!D71</f>
        <v>0</v>
      </c>
    </row>
    <row r="72" spans="1:11" ht="30" x14ac:dyDescent="0.25">
      <c r="A72" s="25"/>
      <c r="B72" s="25"/>
      <c r="C72" s="9" t="str">
        <f>TEST!C72</f>
        <v xml:space="preserve">réagit physiquement à la musique en faisant des mouvements </v>
      </c>
      <c r="D72">
        <f>TEST!D72</f>
        <v>0</v>
      </c>
    </row>
    <row r="73" spans="1:11" ht="45" x14ac:dyDescent="0.25">
      <c r="A73" s="25"/>
      <c r="B73" s="25"/>
      <c r="C73" s="9" t="str">
        <f>TEST!C73</f>
        <v xml:space="preserve">ne suis pas particulièrement intéressé en musique mais j’aime regarder de l’art </v>
      </c>
      <c r="D73">
        <f>TEST!D73</f>
        <v>0</v>
      </c>
    </row>
  </sheetData>
  <mergeCells count="53">
    <mergeCell ref="A11:A13"/>
    <mergeCell ref="B11:B13"/>
    <mergeCell ref="A14:A16"/>
    <mergeCell ref="B14:B16"/>
    <mergeCell ref="A2:A4"/>
    <mergeCell ref="A5:A7"/>
    <mergeCell ref="B2:B4"/>
    <mergeCell ref="B5:B7"/>
    <mergeCell ref="B8:B10"/>
    <mergeCell ref="A8:A10"/>
    <mergeCell ref="A17:A19"/>
    <mergeCell ref="B17:B19"/>
    <mergeCell ref="A20:A22"/>
    <mergeCell ref="B20:B22"/>
    <mergeCell ref="A23:A25"/>
    <mergeCell ref="B23:B25"/>
    <mergeCell ref="A44:A46"/>
    <mergeCell ref="B44:B46"/>
    <mergeCell ref="A26:A28"/>
    <mergeCell ref="B26:B28"/>
    <mergeCell ref="A29:A31"/>
    <mergeCell ref="B29:B31"/>
    <mergeCell ref="A32:A34"/>
    <mergeCell ref="B32:B34"/>
    <mergeCell ref="B35:B37"/>
    <mergeCell ref="A38:A40"/>
    <mergeCell ref="B38:B40"/>
    <mergeCell ref="A41:A43"/>
    <mergeCell ref="B41:B43"/>
    <mergeCell ref="A47:A49"/>
    <mergeCell ref="B47:B49"/>
    <mergeCell ref="A50:A52"/>
    <mergeCell ref="B50:B52"/>
    <mergeCell ref="A53:A55"/>
    <mergeCell ref="B53:B55"/>
    <mergeCell ref="A56:A58"/>
    <mergeCell ref="B56:B58"/>
    <mergeCell ref="A59:A61"/>
    <mergeCell ref="B59:B61"/>
    <mergeCell ref="A62:A64"/>
    <mergeCell ref="B62:B64"/>
    <mergeCell ref="A65:A67"/>
    <mergeCell ref="B65:B67"/>
    <mergeCell ref="A68:A70"/>
    <mergeCell ref="B68:B70"/>
    <mergeCell ref="A71:A73"/>
    <mergeCell ref="B71:B73"/>
    <mergeCell ref="F67:K68"/>
    <mergeCell ref="F1:H1"/>
    <mergeCell ref="F20:K31"/>
    <mergeCell ref="F33:K35"/>
    <mergeCell ref="F37:K46"/>
    <mergeCell ref="F48:K48"/>
  </mergeCells>
  <hyperlinks>
    <hyperlink ref="F67" r:id="rId1" xr:uid="{C88942C9-783F-4570-85F3-5F14446F1AD7}"/>
    <hyperlink ref="F48" r:id="rId2" xr:uid="{F2CB7916-FD0D-41B7-B5EC-0123E6CCF69B}"/>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TEST</vt:lpstr>
      <vt:lpstr>RESULTATS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roland hussler</dc:creator>
  <cp:lastModifiedBy>roland hussler</cp:lastModifiedBy>
  <dcterms:created xsi:type="dcterms:W3CDTF">2018-06-17T12:57:14Z</dcterms:created>
  <dcterms:modified xsi:type="dcterms:W3CDTF">2018-06-17T15:51:20Z</dcterms:modified>
</cp:coreProperties>
</file>